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2" documentId="6_{D44CEA42-557A-4B33-B241-314A7657D452}" xr6:coauthVersionLast="47" xr6:coauthVersionMax="47" xr10:uidLastSave="{A5CBE9F3-E7A3-4C8F-9CFD-01390AEEAFB6}"/>
  <bookViews>
    <workbookView xWindow="-120" yWindow="-120" windowWidth="29040" windowHeight="15840" xr2:uid="{00000000-000D-0000-FFFF-FFFF00000000}"/>
  </bookViews>
  <sheets>
    <sheet name="Schedule A" sheetId="1" r:id="rId1"/>
  </sheets>
  <definedNames>
    <definedName name="_xlnm._FilterDatabase" localSheetId="0" hidden="1">'Schedule A'!$A$3:$I$460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0" i="1" l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G155" i="1"/>
  <c r="F155" i="1"/>
  <c r="G154" i="1"/>
  <c r="F154" i="1"/>
  <c r="G153" i="1"/>
  <c r="F153" i="1"/>
  <c r="G152" i="1"/>
  <c r="F152" i="1"/>
  <c r="G151" i="1"/>
  <c r="F151" i="1"/>
  <c r="G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60" i="1" s="1"/>
  <c r="A161" i="1" s="1"/>
  <c r="A162" i="1" s="1"/>
  <c r="A163" i="1" s="1"/>
  <c r="A164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6" i="1" s="1"/>
  <c r="A187" i="1" s="1"/>
  <c r="A188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1" i="1" s="1"/>
  <c r="A252" i="1" s="1"/>
  <c r="A254" i="1" s="1"/>
  <c r="A255" i="1" s="1"/>
  <c r="A256" i="1" s="1"/>
  <c r="A257" i="1" s="1"/>
  <c r="A258" i="1" s="1"/>
  <c r="A259" i="1" s="1"/>
  <c r="A260" i="1" s="1"/>
  <c r="A261" i="1" s="1"/>
  <c r="A263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G4" i="1"/>
  <c r="F4" i="1"/>
</calcChain>
</file>

<file path=xl/sharedStrings.xml><?xml version="1.0" encoding="utf-8"?>
<sst xmlns="http://schemas.openxmlformats.org/spreadsheetml/2006/main" count="1381" uniqueCount="16">
  <si>
    <t>Part Time</t>
  </si>
  <si>
    <t>Health Professionals and Support Services Award</t>
  </si>
  <si>
    <t>Casual</t>
  </si>
  <si>
    <t>Full Time</t>
  </si>
  <si>
    <t>Nurses Award</t>
  </si>
  <si>
    <t>(B) Employee Name</t>
  </si>
  <si>
    <t>(D) Interest</t>
  </si>
  <si>
    <t>(F) Existing Rectification (inc Interest) C+D+E</t>
  </si>
  <si>
    <t>(G) Existing Rectification (Superannuation)</t>
  </si>
  <si>
    <t>(H) Employment Type</t>
  </si>
  <si>
    <t>APOLLO HEALTH EU - SCHEDULE A - Employees</t>
  </si>
  <si>
    <t>XXXXXXXXXX</t>
  </si>
  <si>
    <t>(A) No.</t>
  </si>
  <si>
    <t>(C) Total Underpayment (Total Gross)</t>
  </si>
  <si>
    <t>(E) Superannuation</t>
  </si>
  <si>
    <t>(I) Applicable Instument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</si>
</sst>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4" fontId="0" fillId="0" borderId="0" xfId="1" applyFont="1"/>
    <xf numFmtId="44" fontId="0" fillId="0" borderId="1" xfId="1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1" applyFont="1" applyBorder="1"/>
    <xf numFmtId="0" fontId="4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0"/>
  <sheetViews>
    <sheetView tabSelected="1" workbookViewId="0">
      <pane ySplit="3" topLeftCell="A49" activePane="bottomLeft" state="frozen"/>
      <selection pane="bottomLeft" activeCell="D53" sqref="D53"/>
    </sheetView>
  </sheetViews>
  <sheetFormatPr defaultRowHeight="15" x14ac:dyDescent="0.25"/>
  <cols>
    <col min="1" max="1" width="6" customWidth="1"/>
    <col min="2" max="2" width="30.42578125" bestFit="1" customWidth="1"/>
    <col min="3" max="6" width="15" style="2" customWidth="1"/>
    <col min="7" max="7" width="15.85546875" style="2" customWidth="1"/>
    <col min="8" max="8" width="15" customWidth="1"/>
    <col min="9" max="9" width="45.42578125" bestFit="1" customWidth="1"/>
  </cols>
  <sheetData>
    <row r="1" spans="1:9" x14ac:dyDescent="0.25">
      <c r="A1" s="1" t="s">
        <v>10</v>
      </c>
    </row>
    <row r="3" spans="1:9" s="4" customFormat="1" ht="60" x14ac:dyDescent="0.25">
      <c r="A3" s="10" t="s">
        <v>12</v>
      </c>
      <c r="B3" s="10" t="s">
        <v>5</v>
      </c>
      <c r="C3" s="3" t="s">
        <v>13</v>
      </c>
      <c r="D3" s="3" t="s">
        <v>6</v>
      </c>
      <c r="E3" s="3" t="s">
        <v>14</v>
      </c>
      <c r="F3" s="3" t="s">
        <v>7</v>
      </c>
      <c r="G3" s="3" t="s">
        <v>8</v>
      </c>
      <c r="H3" s="10" t="s">
        <v>9</v>
      </c>
      <c r="I3" s="10" t="s">
        <v>15</v>
      </c>
    </row>
    <row r="4" spans="1:9" x14ac:dyDescent="0.25">
      <c r="A4" s="11">
        <v>1</v>
      </c>
      <c r="B4" s="12" t="s">
        <v>11</v>
      </c>
      <c r="C4" s="5">
        <v>139446.32000000007</v>
      </c>
      <c r="D4" s="5">
        <v>20406.821661150676</v>
      </c>
      <c r="E4" s="5">
        <v>15985.3141661151</v>
      </c>
      <c r="F4" s="5">
        <f t="shared" ref="F4:F56" si="0">C4+D4+E4</f>
        <v>175838.45582726583</v>
      </c>
      <c r="G4" s="5">
        <f t="shared" ref="G4:G56" si="1">E4</f>
        <v>15985.3141661151</v>
      </c>
      <c r="H4" s="11" t="s">
        <v>0</v>
      </c>
      <c r="I4" s="11" t="s">
        <v>1</v>
      </c>
    </row>
    <row r="5" spans="1:9" x14ac:dyDescent="0.25">
      <c r="A5" s="11">
        <f>A4+1</f>
        <v>2</v>
      </c>
      <c r="B5" s="12" t="s">
        <v>11</v>
      </c>
      <c r="C5" s="5">
        <v>73856.139999999985</v>
      </c>
      <c r="D5" s="5">
        <v>17251.752744301364</v>
      </c>
      <c r="E5" s="5">
        <v>9110.7892744301353</v>
      </c>
      <c r="F5" s="5">
        <f t="shared" si="0"/>
        <v>100218.68201873149</v>
      </c>
      <c r="G5" s="5">
        <f t="shared" si="1"/>
        <v>9110.7892744301353</v>
      </c>
      <c r="H5" s="11" t="s">
        <v>2</v>
      </c>
      <c r="I5" s="11" t="s">
        <v>1</v>
      </c>
    </row>
    <row r="6" spans="1:9" x14ac:dyDescent="0.25">
      <c r="A6" s="11">
        <f t="shared" ref="A6:A69" si="2">A5+1</f>
        <v>3</v>
      </c>
      <c r="B6" s="12" t="s">
        <v>11</v>
      </c>
      <c r="C6" s="5">
        <v>71680.39</v>
      </c>
      <c r="D6" s="5">
        <v>10494.217510958908</v>
      </c>
      <c r="E6" s="5">
        <v>8217.4607510958922</v>
      </c>
      <c r="F6" s="5">
        <f t="shared" si="0"/>
        <v>90392.068262054803</v>
      </c>
      <c r="G6" s="5">
        <f t="shared" si="1"/>
        <v>8217.4607510958922</v>
      </c>
      <c r="H6" s="11" t="s">
        <v>0</v>
      </c>
      <c r="I6" s="11" t="s">
        <v>1</v>
      </c>
    </row>
    <row r="7" spans="1:9" x14ac:dyDescent="0.25">
      <c r="A7" s="11">
        <f t="shared" si="2"/>
        <v>4</v>
      </c>
      <c r="B7" s="12" t="s">
        <v>11</v>
      </c>
      <c r="C7" s="5">
        <v>70791.89649999993</v>
      </c>
      <c r="D7" s="5">
        <v>10816.918216701373</v>
      </c>
      <c r="E7" s="5">
        <v>8160.8814716701308</v>
      </c>
      <c r="F7" s="5">
        <f t="shared" si="0"/>
        <v>89769.696188371439</v>
      </c>
      <c r="G7" s="5">
        <f t="shared" si="1"/>
        <v>8160.8814716701308</v>
      </c>
      <c r="H7" s="11" t="s">
        <v>3</v>
      </c>
      <c r="I7" s="11" t="s">
        <v>1</v>
      </c>
    </row>
    <row r="8" spans="1:9" x14ac:dyDescent="0.25">
      <c r="A8" s="11">
        <f t="shared" si="2"/>
        <v>5</v>
      </c>
      <c r="B8" s="12" t="s">
        <v>11</v>
      </c>
      <c r="C8" s="5">
        <v>69584.579999999973</v>
      </c>
      <c r="D8" s="5">
        <v>13125.684099589036</v>
      </c>
      <c r="E8" s="5">
        <v>8271.0264099589021</v>
      </c>
      <c r="F8" s="5">
        <f t="shared" si="0"/>
        <v>90981.290509547907</v>
      </c>
      <c r="G8" s="5">
        <f t="shared" si="1"/>
        <v>8271.0264099589021</v>
      </c>
      <c r="H8" s="11" t="s">
        <v>0</v>
      </c>
      <c r="I8" s="11" t="s">
        <v>1</v>
      </c>
    </row>
    <row r="9" spans="1:9" x14ac:dyDescent="0.25">
      <c r="A9" s="11">
        <f t="shared" si="2"/>
        <v>6</v>
      </c>
      <c r="B9" s="12" t="s">
        <v>11</v>
      </c>
      <c r="C9" s="5">
        <v>59489.259999999987</v>
      </c>
      <c r="D9" s="5">
        <v>7242.3393480547938</v>
      </c>
      <c r="E9" s="5">
        <v>6673.1599348054779</v>
      </c>
      <c r="F9" s="5">
        <f t="shared" si="0"/>
        <v>73404.75928286025</v>
      </c>
      <c r="G9" s="5">
        <f t="shared" si="1"/>
        <v>6673.1599348054779</v>
      </c>
      <c r="H9" s="11" t="s">
        <v>2</v>
      </c>
      <c r="I9" s="11" t="s">
        <v>1</v>
      </c>
    </row>
    <row r="10" spans="1:9" x14ac:dyDescent="0.25">
      <c r="A10" s="11">
        <f t="shared" si="2"/>
        <v>7</v>
      </c>
      <c r="B10" s="12" t="s">
        <v>11</v>
      </c>
      <c r="C10" s="5">
        <v>56741.670000000006</v>
      </c>
      <c r="D10" s="5">
        <v>10503.713656876713</v>
      </c>
      <c r="E10" s="5">
        <v>6724.538365687672</v>
      </c>
      <c r="F10" s="5">
        <f t="shared" si="0"/>
        <v>73969.92202256438</v>
      </c>
      <c r="G10" s="5">
        <f t="shared" si="1"/>
        <v>6724.538365687672</v>
      </c>
      <c r="H10" s="11" t="s">
        <v>0</v>
      </c>
      <c r="I10" s="11" t="s">
        <v>1</v>
      </c>
    </row>
    <row r="11" spans="1:9" x14ac:dyDescent="0.25">
      <c r="A11" s="11">
        <f t="shared" si="2"/>
        <v>8</v>
      </c>
      <c r="B11" s="12" t="s">
        <v>11</v>
      </c>
      <c r="C11" s="5">
        <v>56124.519999999982</v>
      </c>
      <c r="D11" s="5">
        <v>8416.0767195068493</v>
      </c>
      <c r="E11" s="5">
        <v>6454.059671950683</v>
      </c>
      <c r="F11" s="5">
        <f t="shared" si="0"/>
        <v>70994.656391457509</v>
      </c>
      <c r="G11" s="5">
        <f t="shared" si="1"/>
        <v>6454.059671950683</v>
      </c>
      <c r="H11" s="11" t="s">
        <v>0</v>
      </c>
      <c r="I11" s="11" t="s">
        <v>1</v>
      </c>
    </row>
    <row r="12" spans="1:9" x14ac:dyDescent="0.25">
      <c r="A12" s="11">
        <f t="shared" si="2"/>
        <v>9</v>
      </c>
      <c r="B12" s="12" t="s">
        <v>11</v>
      </c>
      <c r="C12" s="5">
        <v>54970.149999999987</v>
      </c>
      <c r="D12" s="5">
        <v>14318.948425342467</v>
      </c>
      <c r="E12" s="5">
        <v>6928.9098425342454</v>
      </c>
      <c r="F12" s="5">
        <f t="shared" si="0"/>
        <v>76218.008267876692</v>
      </c>
      <c r="G12" s="5">
        <f t="shared" si="1"/>
        <v>6928.9098425342454</v>
      </c>
      <c r="H12" s="11" t="s">
        <v>3</v>
      </c>
      <c r="I12" s="11" t="s">
        <v>1</v>
      </c>
    </row>
    <row r="13" spans="1:9" x14ac:dyDescent="0.25">
      <c r="A13" s="11">
        <f t="shared" si="2"/>
        <v>10</v>
      </c>
      <c r="B13" s="12" t="s">
        <v>11</v>
      </c>
      <c r="C13" s="5">
        <v>49261.040000000008</v>
      </c>
      <c r="D13" s="5">
        <v>10405.487576630141</v>
      </c>
      <c r="E13" s="5">
        <v>5966.6527576630151</v>
      </c>
      <c r="F13" s="5">
        <f t="shared" si="0"/>
        <v>65633.180334293167</v>
      </c>
      <c r="G13" s="5">
        <f t="shared" si="1"/>
        <v>5966.6527576630151</v>
      </c>
      <c r="H13" s="11" t="s">
        <v>0</v>
      </c>
      <c r="I13" s="11" t="s">
        <v>1</v>
      </c>
    </row>
    <row r="14" spans="1:9" x14ac:dyDescent="0.25">
      <c r="A14" s="11">
        <f t="shared" si="2"/>
        <v>11</v>
      </c>
      <c r="B14" s="12" t="s">
        <v>11</v>
      </c>
      <c r="C14" s="5">
        <v>47656.149999999972</v>
      </c>
      <c r="D14" s="5">
        <v>7188.8771408219181</v>
      </c>
      <c r="E14" s="5">
        <v>5484.5027140821894</v>
      </c>
      <c r="F14" s="5">
        <f t="shared" si="0"/>
        <v>60329.529854904082</v>
      </c>
      <c r="G14" s="5">
        <f t="shared" si="1"/>
        <v>5484.5027140821894</v>
      </c>
      <c r="H14" s="11" t="s">
        <v>3</v>
      </c>
      <c r="I14" s="11" t="s">
        <v>1</v>
      </c>
    </row>
    <row r="15" spans="1:9" x14ac:dyDescent="0.25">
      <c r="A15" s="11">
        <f t="shared" si="2"/>
        <v>12</v>
      </c>
      <c r="B15" s="12" t="s">
        <v>11</v>
      </c>
      <c r="C15" s="5">
        <v>47624.559999999983</v>
      </c>
      <c r="D15" s="5">
        <v>6782.9303525205487</v>
      </c>
      <c r="E15" s="5">
        <v>5440.7490352520535</v>
      </c>
      <c r="F15" s="5">
        <f t="shared" si="0"/>
        <v>59848.239387772584</v>
      </c>
      <c r="G15" s="5">
        <f t="shared" si="1"/>
        <v>5440.7490352520535</v>
      </c>
      <c r="H15" s="11" t="s">
        <v>3</v>
      </c>
      <c r="I15" s="11" t="s">
        <v>1</v>
      </c>
    </row>
    <row r="16" spans="1:9" x14ac:dyDescent="0.25">
      <c r="A16" s="11">
        <f t="shared" si="2"/>
        <v>13</v>
      </c>
      <c r="B16" s="12" t="s">
        <v>11</v>
      </c>
      <c r="C16" s="5">
        <v>47162.3</v>
      </c>
      <c r="D16" s="5">
        <v>8086.9659104383582</v>
      </c>
      <c r="E16" s="5">
        <v>5524.9265910438371</v>
      </c>
      <c r="F16" s="5">
        <f t="shared" si="0"/>
        <v>60774.192501482205</v>
      </c>
      <c r="G16" s="5">
        <f t="shared" si="1"/>
        <v>5524.9265910438371</v>
      </c>
      <c r="H16" s="11" t="s">
        <v>0</v>
      </c>
      <c r="I16" s="11" t="s">
        <v>1</v>
      </c>
    </row>
    <row r="17" spans="1:9" x14ac:dyDescent="0.25">
      <c r="A17" s="11">
        <f t="shared" si="2"/>
        <v>14</v>
      </c>
      <c r="B17" s="12" t="s">
        <v>11</v>
      </c>
      <c r="C17" s="5">
        <v>45847.289999999986</v>
      </c>
      <c r="D17" s="5">
        <v>3991.1392195616431</v>
      </c>
      <c r="E17" s="5">
        <v>4983.8429219561631</v>
      </c>
      <c r="F17" s="5">
        <f t="shared" si="0"/>
        <v>54822.272141517795</v>
      </c>
      <c r="G17" s="5">
        <f t="shared" si="1"/>
        <v>4983.8429219561631</v>
      </c>
      <c r="H17" s="11" t="s">
        <v>0</v>
      </c>
      <c r="I17" s="11" t="s">
        <v>1</v>
      </c>
    </row>
    <row r="18" spans="1:9" x14ac:dyDescent="0.25">
      <c r="A18" s="11">
        <f t="shared" si="2"/>
        <v>15</v>
      </c>
      <c r="B18" s="12" t="s">
        <v>11</v>
      </c>
      <c r="C18" s="5">
        <v>45161.929999999993</v>
      </c>
      <c r="D18" s="5">
        <v>10557.95551</v>
      </c>
      <c r="E18" s="5">
        <v>5571.9885509999995</v>
      </c>
      <c r="F18" s="5">
        <f t="shared" si="0"/>
        <v>61291.874060999995</v>
      </c>
      <c r="G18" s="5">
        <f t="shared" si="1"/>
        <v>5571.9885509999995</v>
      </c>
      <c r="H18" s="11" t="s">
        <v>3</v>
      </c>
      <c r="I18" s="11" t="s">
        <v>1</v>
      </c>
    </row>
    <row r="19" spans="1:9" x14ac:dyDescent="0.25">
      <c r="A19" s="11">
        <f t="shared" si="2"/>
        <v>16</v>
      </c>
      <c r="B19" s="12" t="s">
        <v>11</v>
      </c>
      <c r="C19" s="5">
        <v>45157.900000000009</v>
      </c>
      <c r="D19" s="5">
        <v>4129.6268898082189</v>
      </c>
      <c r="E19" s="5">
        <v>4928.7526889808232</v>
      </c>
      <c r="F19" s="5">
        <f t="shared" si="0"/>
        <v>54216.27957878905</v>
      </c>
      <c r="G19" s="5">
        <f t="shared" si="1"/>
        <v>4928.7526889808232</v>
      </c>
      <c r="H19" s="11" t="s">
        <v>0</v>
      </c>
      <c r="I19" s="11" t="s">
        <v>4</v>
      </c>
    </row>
    <row r="20" spans="1:9" x14ac:dyDescent="0.25">
      <c r="A20" s="11">
        <f t="shared" si="2"/>
        <v>17</v>
      </c>
      <c r="B20" s="12" t="s">
        <v>11</v>
      </c>
      <c r="C20" s="5">
        <v>43519.619999999457</v>
      </c>
      <c r="D20" s="5">
        <v>5275.1741889315099</v>
      </c>
      <c r="E20" s="5">
        <v>4879.4794188930964</v>
      </c>
      <c r="F20" s="5">
        <f t="shared" si="0"/>
        <v>53674.273607824063</v>
      </c>
      <c r="G20" s="5">
        <f t="shared" si="1"/>
        <v>4879.4794188930964</v>
      </c>
      <c r="H20" s="11" t="s">
        <v>3</v>
      </c>
      <c r="I20" s="11" t="s">
        <v>1</v>
      </c>
    </row>
    <row r="21" spans="1:9" x14ac:dyDescent="0.25">
      <c r="A21" s="11">
        <f t="shared" si="2"/>
        <v>18</v>
      </c>
      <c r="B21" s="12" t="s">
        <v>11</v>
      </c>
      <c r="C21" s="5">
        <v>42702.710000000021</v>
      </c>
      <c r="D21" s="5">
        <v>5743.79139019178</v>
      </c>
      <c r="E21" s="5">
        <v>4844.6501390191797</v>
      </c>
      <c r="F21" s="5">
        <f t="shared" si="0"/>
        <v>53291.151529210976</v>
      </c>
      <c r="G21" s="5">
        <f t="shared" si="1"/>
        <v>4844.6501390191797</v>
      </c>
      <c r="H21" s="11" t="s">
        <v>0</v>
      </c>
      <c r="I21" s="11" t="s">
        <v>1</v>
      </c>
    </row>
    <row r="22" spans="1:9" x14ac:dyDescent="0.25">
      <c r="A22" s="11">
        <f t="shared" si="2"/>
        <v>19</v>
      </c>
      <c r="B22" s="12" t="s">
        <v>11</v>
      </c>
      <c r="C22" s="5">
        <v>38963.130000000012</v>
      </c>
      <c r="D22" s="5">
        <v>5676.3911195068495</v>
      </c>
      <c r="E22" s="5">
        <v>4463.9521119506862</v>
      </c>
      <c r="F22" s="5">
        <f t="shared" si="0"/>
        <v>49103.473231457552</v>
      </c>
      <c r="G22" s="5">
        <f t="shared" si="1"/>
        <v>4463.9521119506862</v>
      </c>
      <c r="H22" s="11" t="s">
        <v>0</v>
      </c>
      <c r="I22" s="11" t="s">
        <v>4</v>
      </c>
    </row>
    <row r="23" spans="1:9" x14ac:dyDescent="0.25">
      <c r="A23" s="11">
        <f t="shared" si="2"/>
        <v>20</v>
      </c>
      <c r="B23" s="12" t="s">
        <v>11</v>
      </c>
      <c r="C23" s="5">
        <v>38650.479999999989</v>
      </c>
      <c r="D23" s="5">
        <v>5801.8554531506816</v>
      </c>
      <c r="E23" s="5">
        <v>4445.2335453150672</v>
      </c>
      <c r="F23" s="5">
        <f t="shared" si="0"/>
        <v>48897.568998465737</v>
      </c>
      <c r="G23" s="5">
        <f t="shared" si="1"/>
        <v>4445.2335453150672</v>
      </c>
      <c r="H23" s="11" t="s">
        <v>3</v>
      </c>
      <c r="I23" s="11" t="s">
        <v>1</v>
      </c>
    </row>
    <row r="24" spans="1:9" x14ac:dyDescent="0.25">
      <c r="A24" s="11">
        <f t="shared" si="2"/>
        <v>21</v>
      </c>
      <c r="B24" s="12" t="s">
        <v>11</v>
      </c>
      <c r="C24" s="5">
        <v>35346.140000000029</v>
      </c>
      <c r="D24" s="5">
        <v>5866.3161766027379</v>
      </c>
      <c r="E24" s="5">
        <v>4121.2456176602773</v>
      </c>
      <c r="F24" s="5">
        <f t="shared" si="0"/>
        <v>45333.701794263048</v>
      </c>
      <c r="G24" s="5">
        <f t="shared" si="1"/>
        <v>4121.2456176602773</v>
      </c>
      <c r="H24" s="11" t="s">
        <v>0</v>
      </c>
      <c r="I24" s="11" t="s">
        <v>1</v>
      </c>
    </row>
    <row r="25" spans="1:9" x14ac:dyDescent="0.25">
      <c r="A25" s="11">
        <f t="shared" si="2"/>
        <v>22</v>
      </c>
      <c r="B25" s="12" t="s">
        <v>11</v>
      </c>
      <c r="C25" s="5">
        <v>34959.570000000007</v>
      </c>
      <c r="D25" s="5">
        <v>4669.75371649315</v>
      </c>
      <c r="E25" s="5">
        <v>3962.9323716493159</v>
      </c>
      <c r="F25" s="5">
        <f t="shared" si="0"/>
        <v>43592.256088142472</v>
      </c>
      <c r="G25" s="5">
        <f t="shared" si="1"/>
        <v>3962.9323716493159</v>
      </c>
      <c r="H25" s="11" t="s">
        <v>3</v>
      </c>
      <c r="I25" s="11" t="s">
        <v>1</v>
      </c>
    </row>
    <row r="26" spans="1:9" x14ac:dyDescent="0.25">
      <c r="A26" s="11">
        <f t="shared" si="2"/>
        <v>23</v>
      </c>
      <c r="B26" s="12" t="s">
        <v>11</v>
      </c>
      <c r="C26" s="5">
        <v>34797.570000000007</v>
      </c>
      <c r="D26" s="5">
        <v>7178.7408838082165</v>
      </c>
      <c r="E26" s="5">
        <v>4197.6310883808228</v>
      </c>
      <c r="F26" s="5">
        <f t="shared" si="0"/>
        <v>46173.941972189052</v>
      </c>
      <c r="G26" s="5">
        <f t="shared" si="1"/>
        <v>4197.6310883808228</v>
      </c>
      <c r="H26" s="11" t="s">
        <v>0</v>
      </c>
      <c r="I26" s="11" t="s">
        <v>1</v>
      </c>
    </row>
    <row r="27" spans="1:9" x14ac:dyDescent="0.25">
      <c r="A27" s="11">
        <f t="shared" si="2"/>
        <v>24</v>
      </c>
      <c r="B27" s="12" t="s">
        <v>11</v>
      </c>
      <c r="C27" s="5">
        <v>34248.249999999971</v>
      </c>
      <c r="D27" s="5">
        <v>3400.9975420273972</v>
      </c>
      <c r="E27" s="5">
        <v>3764.9247542027369</v>
      </c>
      <c r="F27" s="5">
        <f t="shared" si="0"/>
        <v>41414.172296230106</v>
      </c>
      <c r="G27" s="5">
        <f t="shared" si="1"/>
        <v>3764.9247542027369</v>
      </c>
      <c r="H27" s="11" t="s">
        <v>3</v>
      </c>
      <c r="I27" s="11" t="s">
        <v>1</v>
      </c>
    </row>
    <row r="28" spans="1:9" x14ac:dyDescent="0.25">
      <c r="A28" s="11">
        <f t="shared" si="2"/>
        <v>25</v>
      </c>
      <c r="B28" s="12" t="s">
        <v>11</v>
      </c>
      <c r="C28" s="5">
        <v>34172.069999999992</v>
      </c>
      <c r="D28" s="5">
        <v>7970.5060743013728</v>
      </c>
      <c r="E28" s="5">
        <v>4214.2576074301369</v>
      </c>
      <c r="F28" s="5">
        <f t="shared" si="0"/>
        <v>46356.833681731507</v>
      </c>
      <c r="G28" s="5">
        <f t="shared" si="1"/>
        <v>4214.2576074301369</v>
      </c>
      <c r="H28" s="11" t="s">
        <v>0</v>
      </c>
      <c r="I28" s="11" t="s">
        <v>4</v>
      </c>
    </row>
    <row r="29" spans="1:9" x14ac:dyDescent="0.25">
      <c r="A29" s="11">
        <f t="shared" si="2"/>
        <v>26</v>
      </c>
      <c r="B29" s="12" t="s">
        <v>11</v>
      </c>
      <c r="C29" s="5">
        <v>34156.050000000017</v>
      </c>
      <c r="D29" s="5">
        <v>4622.1130262465786</v>
      </c>
      <c r="E29" s="5">
        <v>3877.8163026246602</v>
      </c>
      <c r="F29" s="5">
        <f t="shared" si="0"/>
        <v>42655.979328871261</v>
      </c>
      <c r="G29" s="5">
        <f t="shared" si="1"/>
        <v>3877.8163026246602</v>
      </c>
      <c r="H29" s="11" t="s">
        <v>0</v>
      </c>
      <c r="I29" s="11" t="s">
        <v>1</v>
      </c>
    </row>
    <row r="30" spans="1:9" x14ac:dyDescent="0.25">
      <c r="A30" s="11">
        <f t="shared" si="2"/>
        <v>27</v>
      </c>
      <c r="B30" s="12" t="s">
        <v>11</v>
      </c>
      <c r="C30" s="5">
        <v>33352.719999999979</v>
      </c>
      <c r="D30" s="5">
        <v>6511.6445146301348</v>
      </c>
      <c r="E30" s="5">
        <v>3986.4364514630115</v>
      </c>
      <c r="F30" s="5">
        <f t="shared" si="0"/>
        <v>43850.800966093127</v>
      </c>
      <c r="G30" s="5">
        <f t="shared" si="1"/>
        <v>3986.4364514630115</v>
      </c>
      <c r="H30" s="11" t="s">
        <v>3</v>
      </c>
      <c r="I30" s="11" t="s">
        <v>1</v>
      </c>
    </row>
    <row r="31" spans="1:9" x14ac:dyDescent="0.25">
      <c r="A31" s="11">
        <f t="shared" si="2"/>
        <v>28</v>
      </c>
      <c r="B31" s="12" t="s">
        <v>11</v>
      </c>
      <c r="C31" s="5">
        <v>33057.740000000005</v>
      </c>
      <c r="D31" s="5">
        <v>4451.7976636986295</v>
      </c>
      <c r="E31" s="5">
        <v>3750.9537663698634</v>
      </c>
      <c r="F31" s="5">
        <f t="shared" si="0"/>
        <v>41260.491430068498</v>
      </c>
      <c r="G31" s="5">
        <f t="shared" si="1"/>
        <v>3750.9537663698634</v>
      </c>
      <c r="H31" s="11" t="s">
        <v>0</v>
      </c>
      <c r="I31" s="11" t="s">
        <v>4</v>
      </c>
    </row>
    <row r="32" spans="1:9" x14ac:dyDescent="0.25">
      <c r="A32" s="11">
        <f t="shared" si="2"/>
        <v>29</v>
      </c>
      <c r="B32" s="12" t="s">
        <v>11</v>
      </c>
      <c r="C32" s="5">
        <v>32911.649999999994</v>
      </c>
      <c r="D32" s="5">
        <v>3320.8044940273981</v>
      </c>
      <c r="E32" s="5">
        <v>3623.2454494027393</v>
      </c>
      <c r="F32" s="5">
        <f t="shared" si="0"/>
        <v>39855.699943430132</v>
      </c>
      <c r="G32" s="5">
        <f t="shared" si="1"/>
        <v>3623.2454494027393</v>
      </c>
      <c r="H32" s="11" t="s">
        <v>3</v>
      </c>
      <c r="I32" s="11" t="s">
        <v>1</v>
      </c>
    </row>
    <row r="33" spans="1:9" x14ac:dyDescent="0.25">
      <c r="A33" s="11">
        <f t="shared" si="2"/>
        <v>30</v>
      </c>
      <c r="B33" s="12" t="s">
        <v>11</v>
      </c>
      <c r="C33" s="5">
        <v>30076.979999999967</v>
      </c>
      <c r="D33" s="5">
        <v>2849.9043768219176</v>
      </c>
      <c r="E33" s="5">
        <v>3292.688437682189</v>
      </c>
      <c r="F33" s="5">
        <f t="shared" si="0"/>
        <v>36219.572814504078</v>
      </c>
      <c r="G33" s="5">
        <f t="shared" si="1"/>
        <v>3292.688437682189</v>
      </c>
      <c r="H33" s="11" t="s">
        <v>3</v>
      </c>
      <c r="I33" s="11" t="s">
        <v>1</v>
      </c>
    </row>
    <row r="34" spans="1:9" x14ac:dyDescent="0.25">
      <c r="A34" s="11">
        <f t="shared" si="2"/>
        <v>31</v>
      </c>
      <c r="B34" s="12" t="s">
        <v>11</v>
      </c>
      <c r="C34" s="5">
        <v>29451.119999999995</v>
      </c>
      <c r="D34" s="5">
        <v>5200.7006813698627</v>
      </c>
      <c r="E34" s="5">
        <v>3465.1820681369859</v>
      </c>
      <c r="F34" s="5">
        <f t="shared" si="0"/>
        <v>38117.002749506843</v>
      </c>
      <c r="G34" s="5">
        <f t="shared" si="1"/>
        <v>3465.1820681369859</v>
      </c>
      <c r="H34" s="11" t="s">
        <v>3</v>
      </c>
      <c r="I34" s="11" t="s">
        <v>1</v>
      </c>
    </row>
    <row r="35" spans="1:9" x14ac:dyDescent="0.25">
      <c r="A35" s="11">
        <f t="shared" si="2"/>
        <v>32</v>
      </c>
      <c r="B35" s="12" t="s">
        <v>11</v>
      </c>
      <c r="C35" s="5">
        <v>29345.370000000006</v>
      </c>
      <c r="D35" s="5">
        <v>2810.1824647671228</v>
      </c>
      <c r="E35" s="5">
        <v>3215.5552464767134</v>
      </c>
      <c r="F35" s="5">
        <f t="shared" si="0"/>
        <v>35371.107711243843</v>
      </c>
      <c r="G35" s="5">
        <f t="shared" si="1"/>
        <v>3215.5552464767134</v>
      </c>
      <c r="H35" s="11" t="s">
        <v>2</v>
      </c>
      <c r="I35" s="11" t="s">
        <v>1</v>
      </c>
    </row>
    <row r="36" spans="1:9" x14ac:dyDescent="0.25">
      <c r="A36" s="11">
        <f t="shared" si="2"/>
        <v>33</v>
      </c>
      <c r="B36" s="12" t="s">
        <v>11</v>
      </c>
      <c r="C36" s="5">
        <v>28933.59</v>
      </c>
      <c r="D36" s="5">
        <v>3855.0714681643849</v>
      </c>
      <c r="E36" s="5">
        <v>3278.8661468164387</v>
      </c>
      <c r="F36" s="5">
        <f t="shared" si="0"/>
        <v>36067.52761498082</v>
      </c>
      <c r="G36" s="5">
        <f t="shared" si="1"/>
        <v>3278.8661468164387</v>
      </c>
      <c r="H36" s="11" t="s">
        <v>0</v>
      </c>
      <c r="I36" s="11" t="s">
        <v>1</v>
      </c>
    </row>
    <row r="37" spans="1:9" x14ac:dyDescent="0.25">
      <c r="A37" s="11">
        <f t="shared" si="2"/>
        <v>34</v>
      </c>
      <c r="B37" s="12" t="s">
        <v>11</v>
      </c>
      <c r="C37" s="5">
        <v>28702.919999999995</v>
      </c>
      <c r="D37" s="5">
        <v>5560.2132375616429</v>
      </c>
      <c r="E37" s="5">
        <v>3426.3133237561642</v>
      </c>
      <c r="F37" s="5">
        <f t="shared" si="0"/>
        <v>37689.446561317804</v>
      </c>
      <c r="G37" s="5">
        <f t="shared" si="1"/>
        <v>3426.3133237561642</v>
      </c>
      <c r="H37" s="11" t="s">
        <v>3</v>
      </c>
      <c r="I37" s="11" t="s">
        <v>1</v>
      </c>
    </row>
    <row r="38" spans="1:9" x14ac:dyDescent="0.25">
      <c r="A38" s="11">
        <f t="shared" si="2"/>
        <v>35</v>
      </c>
      <c r="B38" s="12" t="s">
        <v>11</v>
      </c>
      <c r="C38" s="5">
        <v>28114.890000000003</v>
      </c>
      <c r="D38" s="5">
        <v>5280.9863388219164</v>
      </c>
      <c r="E38" s="5">
        <v>3339.5876338821927</v>
      </c>
      <c r="F38" s="5">
        <f t="shared" si="0"/>
        <v>36735.463972704114</v>
      </c>
      <c r="G38" s="5">
        <f t="shared" si="1"/>
        <v>3339.5876338821927</v>
      </c>
      <c r="H38" s="11" t="s">
        <v>0</v>
      </c>
      <c r="I38" s="11" t="s">
        <v>1</v>
      </c>
    </row>
    <row r="39" spans="1:9" x14ac:dyDescent="0.25">
      <c r="A39" s="11">
        <f t="shared" si="2"/>
        <v>36</v>
      </c>
      <c r="B39" s="12" t="s">
        <v>11</v>
      </c>
      <c r="C39" s="5">
        <v>27760.059999999994</v>
      </c>
      <c r="D39" s="5">
        <v>4624.3440440547911</v>
      </c>
      <c r="E39" s="5">
        <v>3238.4404044054786</v>
      </c>
      <c r="F39" s="5">
        <f t="shared" si="0"/>
        <v>35622.844448460259</v>
      </c>
      <c r="G39" s="5">
        <f t="shared" si="1"/>
        <v>3238.4404044054786</v>
      </c>
      <c r="H39" s="11" t="s">
        <v>3</v>
      </c>
      <c r="I39" s="11" t="s">
        <v>1</v>
      </c>
    </row>
    <row r="40" spans="1:9" x14ac:dyDescent="0.25">
      <c r="A40" s="11">
        <f t="shared" si="2"/>
        <v>37</v>
      </c>
      <c r="B40" s="12" t="s">
        <v>11</v>
      </c>
      <c r="C40" s="5">
        <v>27491.8</v>
      </c>
      <c r="D40" s="5">
        <v>5348.916235150683</v>
      </c>
      <c r="E40" s="5">
        <v>3284.0716235150685</v>
      </c>
      <c r="F40" s="5">
        <f t="shared" si="0"/>
        <v>36124.787858665753</v>
      </c>
      <c r="G40" s="5">
        <f t="shared" si="1"/>
        <v>3284.0716235150685</v>
      </c>
      <c r="H40" s="11" t="s">
        <v>3</v>
      </c>
      <c r="I40" s="11" t="s">
        <v>1</v>
      </c>
    </row>
    <row r="41" spans="1:9" x14ac:dyDescent="0.25">
      <c r="A41" s="11">
        <f t="shared" si="2"/>
        <v>38</v>
      </c>
      <c r="B41" s="12" t="s">
        <v>11</v>
      </c>
      <c r="C41" s="5">
        <v>27252.249999999993</v>
      </c>
      <c r="D41" s="5">
        <v>2341.7493186849329</v>
      </c>
      <c r="E41" s="5">
        <v>2959.3999318684928</v>
      </c>
      <c r="F41" s="5">
        <f t="shared" si="0"/>
        <v>32553.399250553419</v>
      </c>
      <c r="G41" s="5">
        <f t="shared" si="1"/>
        <v>2959.3999318684928</v>
      </c>
      <c r="H41" s="11" t="s">
        <v>3</v>
      </c>
      <c r="I41" s="11" t="s">
        <v>1</v>
      </c>
    </row>
    <row r="42" spans="1:9" x14ac:dyDescent="0.25">
      <c r="A42" s="11">
        <f t="shared" si="2"/>
        <v>39</v>
      </c>
      <c r="B42" s="12" t="s">
        <v>11</v>
      </c>
      <c r="C42" s="5">
        <v>26892.799999999996</v>
      </c>
      <c r="D42" s="5">
        <v>2307.9908847123284</v>
      </c>
      <c r="E42" s="5">
        <v>2920.0790884712328</v>
      </c>
      <c r="F42" s="5">
        <f t="shared" si="0"/>
        <v>32120.869973183559</v>
      </c>
      <c r="G42" s="5">
        <f t="shared" si="1"/>
        <v>2920.0790884712328</v>
      </c>
      <c r="H42" s="11" t="s">
        <v>3</v>
      </c>
      <c r="I42" s="11" t="s">
        <v>1</v>
      </c>
    </row>
    <row r="43" spans="1:9" x14ac:dyDescent="0.25">
      <c r="A43" s="11">
        <f t="shared" si="2"/>
        <v>40</v>
      </c>
      <c r="B43" s="12" t="s">
        <v>11</v>
      </c>
      <c r="C43" s="5">
        <v>26567.71</v>
      </c>
      <c r="D43" s="5">
        <v>7111.2965690136989</v>
      </c>
      <c r="E43" s="5">
        <v>3367.90065690137</v>
      </c>
      <c r="F43" s="5">
        <f t="shared" si="0"/>
        <v>37046.907225915071</v>
      </c>
      <c r="G43" s="5">
        <f t="shared" si="1"/>
        <v>3367.90065690137</v>
      </c>
      <c r="H43" s="11" t="s">
        <v>3</v>
      </c>
      <c r="I43" s="11" t="s">
        <v>1</v>
      </c>
    </row>
    <row r="44" spans="1:9" x14ac:dyDescent="0.25">
      <c r="A44" s="11">
        <f t="shared" si="2"/>
        <v>41</v>
      </c>
      <c r="B44" s="12" t="s">
        <v>11</v>
      </c>
      <c r="C44" s="5">
        <v>26049.359999999997</v>
      </c>
      <c r="D44" s="5">
        <v>3754.2279748767128</v>
      </c>
      <c r="E44" s="5">
        <v>2980.3587974876714</v>
      </c>
      <c r="F44" s="5">
        <f t="shared" si="0"/>
        <v>32783.946772364383</v>
      </c>
      <c r="G44" s="5">
        <f t="shared" si="1"/>
        <v>2980.3587974876714</v>
      </c>
      <c r="H44" s="11" t="s">
        <v>3</v>
      </c>
      <c r="I44" s="11" t="s">
        <v>4</v>
      </c>
    </row>
    <row r="45" spans="1:9" x14ac:dyDescent="0.25">
      <c r="A45" s="11">
        <f t="shared" si="2"/>
        <v>42</v>
      </c>
      <c r="B45" s="12" t="s">
        <v>11</v>
      </c>
      <c r="C45" s="5">
        <v>25693.999999999985</v>
      </c>
      <c r="D45" s="5">
        <v>3265.003710821919</v>
      </c>
      <c r="E45" s="5">
        <v>2895.9003710821908</v>
      </c>
      <c r="F45" s="5">
        <f t="shared" si="0"/>
        <v>31854.904081904097</v>
      </c>
      <c r="G45" s="5">
        <f t="shared" si="1"/>
        <v>2895.9003710821908</v>
      </c>
      <c r="H45" s="11" t="s">
        <v>0</v>
      </c>
      <c r="I45" s="11" t="s">
        <v>1</v>
      </c>
    </row>
    <row r="46" spans="1:9" x14ac:dyDescent="0.25">
      <c r="A46" s="11">
        <f t="shared" si="2"/>
        <v>43</v>
      </c>
      <c r="B46" s="12" t="s">
        <v>11</v>
      </c>
      <c r="C46" s="5">
        <v>24987.530000000006</v>
      </c>
      <c r="D46" s="5">
        <v>5040.6019897534261</v>
      </c>
      <c r="E46" s="5">
        <v>3002.8131989753438</v>
      </c>
      <c r="F46" s="5">
        <f t="shared" si="0"/>
        <v>33030.94518872878</v>
      </c>
      <c r="G46" s="5">
        <f t="shared" si="1"/>
        <v>3002.8131989753438</v>
      </c>
      <c r="H46" s="11" t="s">
        <v>2</v>
      </c>
      <c r="I46" s="11" t="s">
        <v>1</v>
      </c>
    </row>
    <row r="47" spans="1:9" x14ac:dyDescent="0.25">
      <c r="A47" s="11">
        <f t="shared" si="2"/>
        <v>44</v>
      </c>
      <c r="B47" s="12" t="s">
        <v>11</v>
      </c>
      <c r="C47" s="5">
        <v>24700.530000000002</v>
      </c>
      <c r="D47" s="5">
        <v>4120.4551055616439</v>
      </c>
      <c r="E47" s="5">
        <v>2882.0985105561649</v>
      </c>
      <c r="F47" s="5">
        <f t="shared" si="0"/>
        <v>31703.083616117809</v>
      </c>
      <c r="G47" s="5">
        <f t="shared" si="1"/>
        <v>2882.0985105561649</v>
      </c>
      <c r="H47" s="11" t="s">
        <v>3</v>
      </c>
      <c r="I47" s="11" t="s">
        <v>1</v>
      </c>
    </row>
    <row r="48" spans="1:9" x14ac:dyDescent="0.25">
      <c r="A48" s="11">
        <f t="shared" si="2"/>
        <v>45</v>
      </c>
      <c r="B48" s="12" t="s">
        <v>11</v>
      </c>
      <c r="C48" s="5">
        <v>24533.01999999999</v>
      </c>
      <c r="D48" s="5">
        <v>4510.62</v>
      </c>
      <c r="E48" s="5">
        <v>2904.3639999999991</v>
      </c>
      <c r="F48" s="5">
        <f t="shared" si="0"/>
        <v>31948.003999999986</v>
      </c>
      <c r="G48" s="5">
        <f t="shared" si="1"/>
        <v>2904.3639999999991</v>
      </c>
      <c r="H48" s="11" t="s">
        <v>0</v>
      </c>
      <c r="I48" s="11" t="s">
        <v>1</v>
      </c>
    </row>
    <row r="49" spans="1:9" x14ac:dyDescent="0.25">
      <c r="A49" s="11">
        <f t="shared" si="2"/>
        <v>46</v>
      </c>
      <c r="B49" s="12" t="s">
        <v>11</v>
      </c>
      <c r="C49" s="5">
        <v>24452.559999999987</v>
      </c>
      <c r="D49" s="5">
        <v>1981.2497711780825</v>
      </c>
      <c r="E49" s="5">
        <v>2643.3809771178071</v>
      </c>
      <c r="F49" s="5">
        <f t="shared" si="0"/>
        <v>29077.190748295874</v>
      </c>
      <c r="G49" s="5">
        <f t="shared" si="1"/>
        <v>2643.3809771178071</v>
      </c>
      <c r="H49" s="11" t="s">
        <v>2</v>
      </c>
      <c r="I49" s="11" t="s">
        <v>1</v>
      </c>
    </row>
    <row r="50" spans="1:9" x14ac:dyDescent="0.25">
      <c r="A50" s="11">
        <f t="shared" si="2"/>
        <v>47</v>
      </c>
      <c r="B50" s="12" t="s">
        <v>11</v>
      </c>
      <c r="C50" s="5">
        <v>24058.07</v>
      </c>
      <c r="D50" s="5">
        <v>4795.4890387945215</v>
      </c>
      <c r="E50" s="5">
        <v>2885.3559038794519</v>
      </c>
      <c r="F50" s="5">
        <f t="shared" si="0"/>
        <v>31738.914942673971</v>
      </c>
      <c r="G50" s="5">
        <f t="shared" si="1"/>
        <v>2885.3559038794519</v>
      </c>
      <c r="H50" s="11" t="s">
        <v>0</v>
      </c>
      <c r="I50" s="11" t="s">
        <v>1</v>
      </c>
    </row>
    <row r="51" spans="1:9" x14ac:dyDescent="0.25">
      <c r="A51" s="11">
        <f t="shared" si="2"/>
        <v>48</v>
      </c>
      <c r="B51" s="12" t="s">
        <v>11</v>
      </c>
      <c r="C51" s="5">
        <v>23743.369999999995</v>
      </c>
      <c r="D51" s="5">
        <v>3047.8487575890404</v>
      </c>
      <c r="E51" s="5">
        <v>2679.1218757589036</v>
      </c>
      <c r="F51" s="5">
        <f t="shared" si="0"/>
        <v>29470.34063334794</v>
      </c>
      <c r="G51" s="5">
        <f t="shared" si="1"/>
        <v>2679.1218757589036</v>
      </c>
      <c r="H51" s="11" t="s">
        <v>3</v>
      </c>
      <c r="I51" s="11" t="s">
        <v>1</v>
      </c>
    </row>
    <row r="52" spans="1:9" x14ac:dyDescent="0.25">
      <c r="A52" s="11">
        <f t="shared" si="2"/>
        <v>49</v>
      </c>
      <c r="B52" s="12" t="s">
        <v>11</v>
      </c>
      <c r="C52" s="5">
        <v>23499.9</v>
      </c>
      <c r="D52" s="5">
        <v>5887.7147932602738</v>
      </c>
      <c r="E52" s="5">
        <v>2938.7614793260277</v>
      </c>
      <c r="F52" s="5">
        <f t="shared" si="0"/>
        <v>32326.376272586305</v>
      </c>
      <c r="G52" s="5">
        <f t="shared" si="1"/>
        <v>2938.7614793260277</v>
      </c>
      <c r="H52" s="11" t="s">
        <v>3</v>
      </c>
      <c r="I52" s="11" t="s">
        <v>1</v>
      </c>
    </row>
    <row r="53" spans="1:9" x14ac:dyDescent="0.25">
      <c r="A53" s="11">
        <f t="shared" si="2"/>
        <v>50</v>
      </c>
      <c r="B53" s="12" t="s">
        <v>11</v>
      </c>
      <c r="C53" s="5">
        <v>23139.679999999997</v>
      </c>
      <c r="D53" s="5">
        <v>3571.1181938904115</v>
      </c>
      <c r="E53" s="5">
        <v>2671.0798193890409</v>
      </c>
      <c r="F53" s="5">
        <f t="shared" si="0"/>
        <v>29381.878013279449</v>
      </c>
      <c r="G53" s="5">
        <f t="shared" si="1"/>
        <v>2671.0798193890409</v>
      </c>
      <c r="H53" s="11" t="s">
        <v>2</v>
      </c>
      <c r="I53" s="11" t="s">
        <v>4</v>
      </c>
    </row>
    <row r="54" spans="1:9" x14ac:dyDescent="0.25">
      <c r="A54" s="11">
        <f t="shared" si="2"/>
        <v>51</v>
      </c>
      <c r="B54" s="12" t="s">
        <v>11</v>
      </c>
      <c r="C54" s="5">
        <v>22928.750000000004</v>
      </c>
      <c r="D54" s="5">
        <v>3882.8614141917801</v>
      </c>
      <c r="E54" s="5">
        <v>2681.1611414191784</v>
      </c>
      <c r="F54" s="5">
        <f t="shared" si="0"/>
        <v>29492.772555610962</v>
      </c>
      <c r="G54" s="5">
        <f t="shared" si="1"/>
        <v>2681.1611414191784</v>
      </c>
      <c r="H54" s="11" t="s">
        <v>0</v>
      </c>
      <c r="I54" s="11" t="s">
        <v>1</v>
      </c>
    </row>
    <row r="55" spans="1:9" x14ac:dyDescent="0.25">
      <c r="A55" s="11">
        <f t="shared" si="2"/>
        <v>52</v>
      </c>
      <c r="B55" s="12" t="s">
        <v>11</v>
      </c>
      <c r="C55" s="5">
        <v>22904.000000000004</v>
      </c>
      <c r="D55" s="5">
        <v>5152.473763013697</v>
      </c>
      <c r="E55" s="5">
        <v>2805.6473763013705</v>
      </c>
      <c r="F55" s="5">
        <f t="shared" si="0"/>
        <v>30862.121139315073</v>
      </c>
      <c r="G55" s="5">
        <f t="shared" si="1"/>
        <v>2805.6473763013705</v>
      </c>
      <c r="H55" s="11" t="s">
        <v>0</v>
      </c>
      <c r="I55" s="11" t="s">
        <v>1</v>
      </c>
    </row>
    <row r="56" spans="1:9" x14ac:dyDescent="0.25">
      <c r="A56" s="11">
        <f t="shared" si="2"/>
        <v>53</v>
      </c>
      <c r="B56" s="12" t="s">
        <v>11</v>
      </c>
      <c r="C56" s="5">
        <v>22655.919999999991</v>
      </c>
      <c r="D56" s="5">
        <v>3804.1112516712342</v>
      </c>
      <c r="E56" s="5">
        <v>2646.0031251671226</v>
      </c>
      <c r="F56" s="5">
        <f t="shared" si="0"/>
        <v>29106.034376838346</v>
      </c>
      <c r="G56" s="5">
        <f t="shared" si="1"/>
        <v>2646.0031251671226</v>
      </c>
      <c r="H56" s="11" t="s">
        <v>0</v>
      </c>
      <c r="I56" s="11" t="s">
        <v>1</v>
      </c>
    </row>
    <row r="57" spans="1:9" s="6" customFormat="1" x14ac:dyDescent="0.25">
      <c r="A57" s="11">
        <f t="shared" si="2"/>
        <v>54</v>
      </c>
      <c r="B57" s="12" t="s">
        <v>11</v>
      </c>
      <c r="C57" s="5">
        <v>22476.01999999999</v>
      </c>
      <c r="D57" s="5">
        <v>3149.0519084931516</v>
      </c>
      <c r="E57" s="5">
        <v>2562.5071908493142</v>
      </c>
      <c r="F57" s="5">
        <f>C57+D57+E57</f>
        <v>28187.579099342456</v>
      </c>
      <c r="G57" s="5">
        <f>E57</f>
        <v>2562.5071908493142</v>
      </c>
      <c r="H57" s="11" t="s">
        <v>0</v>
      </c>
      <c r="I57" s="11" t="s">
        <v>1</v>
      </c>
    </row>
    <row r="58" spans="1:9" x14ac:dyDescent="0.25">
      <c r="A58" s="11">
        <f t="shared" si="2"/>
        <v>55</v>
      </c>
      <c r="B58" s="12" t="s">
        <v>11</v>
      </c>
      <c r="C58" s="5">
        <v>22373.439999999995</v>
      </c>
      <c r="D58" s="5">
        <v>3539.2710776986301</v>
      </c>
      <c r="E58" s="5">
        <v>2591.2711077698627</v>
      </c>
      <c r="F58" s="5">
        <f t="shared" ref="F58:F71" si="3">C58+D58+E58</f>
        <v>28503.982185468489</v>
      </c>
      <c r="G58" s="5">
        <f t="shared" ref="G58:G71" si="4">E58</f>
        <v>2591.2711077698627</v>
      </c>
      <c r="H58" s="11" t="s">
        <v>0</v>
      </c>
      <c r="I58" s="11" t="s">
        <v>1</v>
      </c>
    </row>
    <row r="59" spans="1:9" x14ac:dyDescent="0.25">
      <c r="A59" s="11">
        <f t="shared" si="2"/>
        <v>56</v>
      </c>
      <c r="B59" s="12" t="s">
        <v>11</v>
      </c>
      <c r="C59" s="5">
        <v>22348.509999999995</v>
      </c>
      <c r="D59" s="5">
        <v>2973.2509717260286</v>
      </c>
      <c r="E59" s="5">
        <v>2532.1760971726026</v>
      </c>
      <c r="F59" s="5">
        <f t="shared" si="3"/>
        <v>27853.937068898627</v>
      </c>
      <c r="G59" s="5">
        <f t="shared" si="4"/>
        <v>2532.1760971726026</v>
      </c>
      <c r="H59" s="11" t="s">
        <v>0</v>
      </c>
      <c r="I59" s="11" t="s">
        <v>4</v>
      </c>
    </row>
    <row r="60" spans="1:9" x14ac:dyDescent="0.25">
      <c r="A60" s="11">
        <f t="shared" si="2"/>
        <v>57</v>
      </c>
      <c r="B60" s="12" t="s">
        <v>11</v>
      </c>
      <c r="C60" s="5">
        <v>22308.979999999996</v>
      </c>
      <c r="D60" s="5">
        <v>3657.9791190684923</v>
      </c>
      <c r="E60" s="5">
        <v>2596.6959119068488</v>
      </c>
      <c r="F60" s="5">
        <f t="shared" si="3"/>
        <v>28563.655030975337</v>
      </c>
      <c r="G60" s="5">
        <f t="shared" si="4"/>
        <v>2596.6959119068488</v>
      </c>
      <c r="H60" s="11" t="s">
        <v>0</v>
      </c>
      <c r="I60" s="11" t="s">
        <v>1</v>
      </c>
    </row>
    <row r="61" spans="1:9" x14ac:dyDescent="0.25">
      <c r="A61" s="11">
        <f t="shared" si="2"/>
        <v>58</v>
      </c>
      <c r="B61" s="12" t="s">
        <v>11</v>
      </c>
      <c r="C61" s="5">
        <v>22263.550000000017</v>
      </c>
      <c r="D61" s="5">
        <v>3222.3464110684931</v>
      </c>
      <c r="E61" s="5">
        <v>2548.5896411068516</v>
      </c>
      <c r="F61" s="5">
        <f t="shared" si="3"/>
        <v>28034.486052175365</v>
      </c>
      <c r="G61" s="5">
        <f t="shared" si="4"/>
        <v>2548.5896411068516</v>
      </c>
      <c r="H61" s="11" t="s">
        <v>0</v>
      </c>
      <c r="I61" s="11" t="s">
        <v>1</v>
      </c>
    </row>
    <row r="62" spans="1:9" x14ac:dyDescent="0.25">
      <c r="A62" s="11">
        <f t="shared" si="2"/>
        <v>59</v>
      </c>
      <c r="B62" s="12" t="s">
        <v>11</v>
      </c>
      <c r="C62" s="5">
        <v>22152.140000000007</v>
      </c>
      <c r="D62" s="5">
        <v>4499.0388364657556</v>
      </c>
      <c r="E62" s="5">
        <v>2665.1178836465765</v>
      </c>
      <c r="F62" s="5">
        <f t="shared" si="3"/>
        <v>29316.296720112339</v>
      </c>
      <c r="G62" s="5">
        <f t="shared" si="4"/>
        <v>2665.1178836465765</v>
      </c>
      <c r="H62" s="11" t="s">
        <v>3</v>
      </c>
      <c r="I62" s="11" t="s">
        <v>4</v>
      </c>
    </row>
    <row r="63" spans="1:9" x14ac:dyDescent="0.25">
      <c r="A63" s="11">
        <f t="shared" si="2"/>
        <v>60</v>
      </c>
      <c r="B63" s="12" t="s">
        <v>11</v>
      </c>
      <c r="C63" s="5">
        <v>21990.190000000002</v>
      </c>
      <c r="D63" s="5">
        <v>1674.951794575343</v>
      </c>
      <c r="E63" s="5">
        <v>2366.5141794575347</v>
      </c>
      <c r="F63" s="5">
        <f t="shared" si="3"/>
        <v>26031.655974032881</v>
      </c>
      <c r="G63" s="5">
        <f t="shared" si="4"/>
        <v>2366.5141794575347</v>
      </c>
      <c r="H63" s="11" t="s">
        <v>3</v>
      </c>
      <c r="I63" s="11" t="s">
        <v>4</v>
      </c>
    </row>
    <row r="64" spans="1:9" x14ac:dyDescent="0.25">
      <c r="A64" s="11">
        <f t="shared" si="2"/>
        <v>61</v>
      </c>
      <c r="B64" s="12" t="s">
        <v>11</v>
      </c>
      <c r="C64" s="5">
        <v>21504.457664842106</v>
      </c>
      <c r="D64" s="5">
        <v>5965.0027458426812</v>
      </c>
      <c r="E64" s="5">
        <v>2746.9460410684787</v>
      </c>
      <c r="F64" s="5">
        <f t="shared" si="3"/>
        <v>30216.406451753268</v>
      </c>
      <c r="G64" s="5">
        <f t="shared" si="4"/>
        <v>2746.9460410684787</v>
      </c>
      <c r="H64" s="11" t="s">
        <v>3</v>
      </c>
      <c r="I64" s="11" t="s">
        <v>4</v>
      </c>
    </row>
    <row r="65" spans="1:9" x14ac:dyDescent="0.25">
      <c r="A65" s="11">
        <f t="shared" si="2"/>
        <v>62</v>
      </c>
      <c r="B65" s="12" t="s">
        <v>11</v>
      </c>
      <c r="C65" s="5">
        <v>21464.319999999996</v>
      </c>
      <c r="D65" s="5">
        <v>4358.1040761643835</v>
      </c>
      <c r="E65" s="5">
        <v>2582.2424076164384</v>
      </c>
      <c r="F65" s="5">
        <f t="shared" si="3"/>
        <v>28404.66648378082</v>
      </c>
      <c r="G65" s="5">
        <f t="shared" si="4"/>
        <v>2582.2424076164384</v>
      </c>
      <c r="H65" s="11" t="s">
        <v>0</v>
      </c>
      <c r="I65" s="11" t="s">
        <v>1</v>
      </c>
    </row>
    <row r="66" spans="1:9" x14ac:dyDescent="0.25">
      <c r="A66" s="11">
        <f t="shared" si="2"/>
        <v>63</v>
      </c>
      <c r="B66" s="12" t="s">
        <v>11</v>
      </c>
      <c r="C66" s="5">
        <v>21204.009999999987</v>
      </c>
      <c r="D66" s="5">
        <v>3698.329098328767</v>
      </c>
      <c r="E66" s="5">
        <v>2490.2339098328757</v>
      </c>
      <c r="F66" s="5">
        <f t="shared" si="3"/>
        <v>27392.573008161628</v>
      </c>
      <c r="G66" s="5">
        <f t="shared" si="4"/>
        <v>2490.2339098328757</v>
      </c>
      <c r="H66" s="11" t="s">
        <v>3</v>
      </c>
      <c r="I66" s="11" t="s">
        <v>1</v>
      </c>
    </row>
    <row r="67" spans="1:9" x14ac:dyDescent="0.25">
      <c r="A67" s="11">
        <f t="shared" si="2"/>
        <v>64</v>
      </c>
      <c r="B67" s="12" t="s">
        <v>11</v>
      </c>
      <c r="C67" s="5">
        <v>20953.279999999995</v>
      </c>
      <c r="D67" s="5">
        <v>2051.9853772602737</v>
      </c>
      <c r="E67" s="5">
        <v>2300.5265377260271</v>
      </c>
      <c r="F67" s="5">
        <f t="shared" si="3"/>
        <v>25305.791914986294</v>
      </c>
      <c r="G67" s="5">
        <f t="shared" si="4"/>
        <v>2300.5265377260271</v>
      </c>
      <c r="H67" s="11" t="s">
        <v>0</v>
      </c>
      <c r="I67" s="11" t="s">
        <v>1</v>
      </c>
    </row>
    <row r="68" spans="1:9" x14ac:dyDescent="0.25">
      <c r="A68" s="11">
        <f t="shared" si="2"/>
        <v>65</v>
      </c>
      <c r="B68" s="12" t="s">
        <v>11</v>
      </c>
      <c r="C68" s="5">
        <v>20708.71</v>
      </c>
      <c r="D68" s="5">
        <v>3771.3512159999991</v>
      </c>
      <c r="E68" s="5">
        <v>2448.0061215999999</v>
      </c>
      <c r="F68" s="5">
        <f t="shared" si="3"/>
        <v>26928.067337599998</v>
      </c>
      <c r="G68" s="5">
        <f t="shared" si="4"/>
        <v>2448.0061215999999</v>
      </c>
      <c r="H68" s="11" t="s">
        <v>0</v>
      </c>
      <c r="I68" s="11" t="s">
        <v>1</v>
      </c>
    </row>
    <row r="69" spans="1:9" x14ac:dyDescent="0.25">
      <c r="A69" s="11">
        <f t="shared" si="2"/>
        <v>66</v>
      </c>
      <c r="B69" s="12" t="s">
        <v>11</v>
      </c>
      <c r="C69" s="5">
        <v>20305.78000000001</v>
      </c>
      <c r="D69" s="5">
        <v>2251.8804369315062</v>
      </c>
      <c r="E69" s="5">
        <v>2255.7660436931519</v>
      </c>
      <c r="F69" s="5">
        <f t="shared" si="3"/>
        <v>24813.426480624668</v>
      </c>
      <c r="G69" s="5">
        <f t="shared" si="4"/>
        <v>2255.7660436931519</v>
      </c>
      <c r="H69" s="11" t="s">
        <v>0</v>
      </c>
      <c r="I69" s="11" t="s">
        <v>4</v>
      </c>
    </row>
    <row r="70" spans="1:9" x14ac:dyDescent="0.25">
      <c r="A70" s="11">
        <f t="shared" ref="A70:A133" si="5">A69+1</f>
        <v>67</v>
      </c>
      <c r="B70" s="12" t="s">
        <v>11</v>
      </c>
      <c r="C70" s="5">
        <v>20202.660000000003</v>
      </c>
      <c r="D70" s="5">
        <v>3158.1650964383557</v>
      </c>
      <c r="E70" s="5">
        <v>2336.0825096438361</v>
      </c>
      <c r="F70" s="5">
        <f t="shared" si="3"/>
        <v>25696.907606082194</v>
      </c>
      <c r="G70" s="5">
        <f t="shared" si="4"/>
        <v>2336.0825096438361</v>
      </c>
      <c r="H70" s="11" t="s">
        <v>2</v>
      </c>
      <c r="I70" s="11" t="s">
        <v>1</v>
      </c>
    </row>
    <row r="71" spans="1:9" x14ac:dyDescent="0.25">
      <c r="A71" s="11">
        <f t="shared" si="5"/>
        <v>68</v>
      </c>
      <c r="B71" s="12" t="s">
        <v>11</v>
      </c>
      <c r="C71" s="5">
        <v>20167.11</v>
      </c>
      <c r="D71" s="5">
        <v>3254.4722958082189</v>
      </c>
      <c r="E71" s="5">
        <v>2342.1582295808221</v>
      </c>
      <c r="F71" s="5">
        <f t="shared" si="3"/>
        <v>25763.740525389043</v>
      </c>
      <c r="G71" s="5">
        <f t="shared" si="4"/>
        <v>2342.1582295808221</v>
      </c>
      <c r="H71" s="11" t="s">
        <v>2</v>
      </c>
      <c r="I71" s="11" t="s">
        <v>1</v>
      </c>
    </row>
    <row r="72" spans="1:9" s="6" customFormat="1" x14ac:dyDescent="0.25">
      <c r="A72" s="11">
        <f t="shared" si="5"/>
        <v>69</v>
      </c>
      <c r="B72" s="12" t="s">
        <v>11</v>
      </c>
      <c r="C72" s="5">
        <v>19700.410000000014</v>
      </c>
      <c r="D72" s="5">
        <v>2925.2721853698636</v>
      </c>
      <c r="E72" s="5">
        <v>2262.5682185369878</v>
      </c>
      <c r="F72" s="5">
        <f>C72+D72+E72</f>
        <v>24888.250403906866</v>
      </c>
      <c r="G72" s="5">
        <f>E72</f>
        <v>2262.5682185369878</v>
      </c>
      <c r="H72" s="11" t="s">
        <v>0</v>
      </c>
      <c r="I72" s="11" t="s">
        <v>1</v>
      </c>
    </row>
    <row r="73" spans="1:9" x14ac:dyDescent="0.25">
      <c r="A73" s="11">
        <f t="shared" si="5"/>
        <v>70</v>
      </c>
      <c r="B73" s="12" t="s">
        <v>11</v>
      </c>
      <c r="C73" s="5">
        <v>19385.11</v>
      </c>
      <c r="D73" s="5">
        <v>3306.7034213150687</v>
      </c>
      <c r="E73" s="5">
        <v>2269.1813421315069</v>
      </c>
      <c r="F73" s="5">
        <f t="shared" ref="F73:F91" si="6">C73+D73+E73</f>
        <v>24960.994763446575</v>
      </c>
      <c r="G73" s="5">
        <f t="shared" ref="G73:G91" si="7">E73</f>
        <v>2269.1813421315069</v>
      </c>
      <c r="H73" s="11" t="s">
        <v>0</v>
      </c>
      <c r="I73" s="11" t="s">
        <v>1</v>
      </c>
    </row>
    <row r="74" spans="1:9" x14ac:dyDescent="0.25">
      <c r="A74" s="11">
        <f t="shared" si="5"/>
        <v>71</v>
      </c>
      <c r="B74" s="12" t="s">
        <v>11</v>
      </c>
      <c r="C74" s="5">
        <v>18462.400000000001</v>
      </c>
      <c r="D74" s="5">
        <v>4056.7169818356174</v>
      </c>
      <c r="E74" s="5">
        <v>2251.9116981835618</v>
      </c>
      <c r="F74" s="5">
        <f t="shared" si="6"/>
        <v>24771.028680019179</v>
      </c>
      <c r="G74" s="5">
        <f t="shared" si="7"/>
        <v>2251.9116981835618</v>
      </c>
      <c r="H74" s="11" t="s">
        <v>3</v>
      </c>
      <c r="I74" s="11" t="s">
        <v>1</v>
      </c>
    </row>
    <row r="75" spans="1:9" x14ac:dyDescent="0.25">
      <c r="A75" s="11">
        <f t="shared" si="5"/>
        <v>72</v>
      </c>
      <c r="B75" s="12" t="s">
        <v>11</v>
      </c>
      <c r="C75" s="5">
        <v>17892.52</v>
      </c>
      <c r="D75" s="5">
        <v>1747.5254070684935</v>
      </c>
      <c r="E75" s="5">
        <v>1964.0045407068494</v>
      </c>
      <c r="F75" s="5">
        <f t="shared" si="6"/>
        <v>21604.049947775344</v>
      </c>
      <c r="G75" s="5">
        <f t="shared" si="7"/>
        <v>1964.0045407068494</v>
      </c>
      <c r="H75" s="11" t="s">
        <v>0</v>
      </c>
      <c r="I75" s="11" t="s">
        <v>4</v>
      </c>
    </row>
    <row r="76" spans="1:9" x14ac:dyDescent="0.25">
      <c r="A76" s="11">
        <f t="shared" si="5"/>
        <v>73</v>
      </c>
      <c r="B76" s="12" t="s">
        <v>11</v>
      </c>
      <c r="C76" s="5">
        <v>17815.430000000011</v>
      </c>
      <c r="D76" s="5">
        <v>1999.540324986302</v>
      </c>
      <c r="E76" s="5">
        <v>1981.4970324986314</v>
      </c>
      <c r="F76" s="5">
        <f t="shared" si="6"/>
        <v>21796.467357484944</v>
      </c>
      <c r="G76" s="5">
        <f t="shared" si="7"/>
        <v>1981.4970324986314</v>
      </c>
      <c r="H76" s="11" t="s">
        <v>0</v>
      </c>
      <c r="I76" s="11" t="s">
        <v>4</v>
      </c>
    </row>
    <row r="77" spans="1:9" x14ac:dyDescent="0.25">
      <c r="A77" s="11">
        <f t="shared" si="5"/>
        <v>74</v>
      </c>
      <c r="B77" s="12" t="s">
        <v>11</v>
      </c>
      <c r="C77" s="5">
        <v>17444.830000000002</v>
      </c>
      <c r="D77" s="5">
        <v>1184.0807840547941</v>
      </c>
      <c r="E77" s="5">
        <v>1862.8910784054797</v>
      </c>
      <c r="F77" s="5">
        <f t="shared" si="6"/>
        <v>20491.801862460274</v>
      </c>
      <c r="G77" s="5">
        <f t="shared" si="7"/>
        <v>1862.8910784054797</v>
      </c>
      <c r="H77" s="11" t="s">
        <v>0</v>
      </c>
      <c r="I77" s="11" t="s">
        <v>1</v>
      </c>
    </row>
    <row r="78" spans="1:9" x14ac:dyDescent="0.25">
      <c r="A78" s="11">
        <f t="shared" si="5"/>
        <v>75</v>
      </c>
      <c r="B78" s="12" t="s">
        <v>11</v>
      </c>
      <c r="C78" s="5">
        <v>17408.650000000005</v>
      </c>
      <c r="D78" s="5">
        <v>1703.9017013698631</v>
      </c>
      <c r="E78" s="5">
        <v>1911.2551701369871</v>
      </c>
      <c r="F78" s="5">
        <f t="shared" si="6"/>
        <v>21023.806871506858</v>
      </c>
      <c r="G78" s="5">
        <f t="shared" si="7"/>
        <v>1911.2551701369871</v>
      </c>
      <c r="H78" s="11" t="s">
        <v>0</v>
      </c>
      <c r="I78" s="11" t="s">
        <v>4</v>
      </c>
    </row>
    <row r="79" spans="1:9" x14ac:dyDescent="0.25">
      <c r="A79" s="11">
        <f t="shared" si="5"/>
        <v>76</v>
      </c>
      <c r="B79" s="12" t="s">
        <v>11</v>
      </c>
      <c r="C79" s="5">
        <v>17068.86</v>
      </c>
      <c r="D79" s="5">
        <v>4463.7529525479458</v>
      </c>
      <c r="E79" s="5">
        <v>2153.2612952547947</v>
      </c>
      <c r="F79" s="5">
        <f t="shared" si="6"/>
        <v>23685.874247802742</v>
      </c>
      <c r="G79" s="5">
        <f t="shared" si="7"/>
        <v>2153.2612952547947</v>
      </c>
      <c r="H79" s="11" t="s">
        <v>3</v>
      </c>
      <c r="I79" s="11" t="s">
        <v>1</v>
      </c>
    </row>
    <row r="80" spans="1:9" x14ac:dyDescent="0.25">
      <c r="A80" s="11">
        <f t="shared" si="5"/>
        <v>77</v>
      </c>
      <c r="B80" s="12" t="s">
        <v>11</v>
      </c>
      <c r="C80" s="5">
        <v>17013.930000000004</v>
      </c>
      <c r="D80" s="5">
        <v>3106.4565187397247</v>
      </c>
      <c r="E80" s="5">
        <v>2012.0386518739729</v>
      </c>
      <c r="F80" s="5">
        <f t="shared" si="6"/>
        <v>22132.4251706137</v>
      </c>
      <c r="G80" s="5">
        <f t="shared" si="7"/>
        <v>2012.0386518739729</v>
      </c>
      <c r="H80" s="11" t="s">
        <v>0</v>
      </c>
      <c r="I80" s="11" t="s">
        <v>4</v>
      </c>
    </row>
    <row r="81" spans="1:9" x14ac:dyDescent="0.25">
      <c r="A81" s="11">
        <f t="shared" si="5"/>
        <v>78</v>
      </c>
      <c r="B81" s="12" t="s">
        <v>11</v>
      </c>
      <c r="C81" s="5">
        <v>16661.950000000008</v>
      </c>
      <c r="D81" s="5">
        <v>1949.3708760547945</v>
      </c>
      <c r="E81" s="5">
        <v>1861.1320876054806</v>
      </c>
      <c r="F81" s="5">
        <f t="shared" si="6"/>
        <v>20472.452963660286</v>
      </c>
      <c r="G81" s="5">
        <f t="shared" si="7"/>
        <v>1861.1320876054806</v>
      </c>
      <c r="H81" s="11" t="s">
        <v>0</v>
      </c>
      <c r="I81" s="11" t="s">
        <v>4</v>
      </c>
    </row>
    <row r="82" spans="1:9" x14ac:dyDescent="0.25">
      <c r="A82" s="11">
        <f t="shared" si="5"/>
        <v>79</v>
      </c>
      <c r="B82" s="12" t="s">
        <v>11</v>
      </c>
      <c r="C82" s="5">
        <v>16499.400000000001</v>
      </c>
      <c r="D82" s="5">
        <v>4075.9359418904114</v>
      </c>
      <c r="E82" s="5">
        <v>2057.5335941890417</v>
      </c>
      <c r="F82" s="5">
        <f t="shared" si="6"/>
        <v>22632.869536079455</v>
      </c>
      <c r="G82" s="5">
        <f t="shared" si="7"/>
        <v>2057.5335941890417</v>
      </c>
      <c r="H82" s="11" t="s">
        <v>0</v>
      </c>
      <c r="I82" s="11" t="s">
        <v>1</v>
      </c>
    </row>
    <row r="83" spans="1:9" x14ac:dyDescent="0.25">
      <c r="A83" s="11">
        <f t="shared" si="5"/>
        <v>80</v>
      </c>
      <c r="B83" s="12" t="s">
        <v>11</v>
      </c>
      <c r="C83" s="5">
        <v>16169.250000000007</v>
      </c>
      <c r="D83" s="5">
        <v>1360.3781735342461</v>
      </c>
      <c r="E83" s="5">
        <v>1752.9628173534254</v>
      </c>
      <c r="F83" s="5">
        <f t="shared" si="6"/>
        <v>19282.590990887678</v>
      </c>
      <c r="G83" s="5">
        <f t="shared" si="7"/>
        <v>1752.9628173534254</v>
      </c>
      <c r="H83" s="11" t="s">
        <v>3</v>
      </c>
      <c r="I83" s="11" t="s">
        <v>1</v>
      </c>
    </row>
    <row r="84" spans="1:9" x14ac:dyDescent="0.25">
      <c r="A84" s="11">
        <f t="shared" si="5"/>
        <v>81</v>
      </c>
      <c r="B84" s="12" t="s">
        <v>11</v>
      </c>
      <c r="C84" s="5">
        <v>16138.939999999997</v>
      </c>
      <c r="D84" s="5">
        <v>1349.9485620821915</v>
      </c>
      <c r="E84" s="5">
        <v>1748.8888562082191</v>
      </c>
      <c r="F84" s="5">
        <f t="shared" si="6"/>
        <v>19237.777418290407</v>
      </c>
      <c r="G84" s="5">
        <f t="shared" si="7"/>
        <v>1748.8888562082191</v>
      </c>
      <c r="H84" s="11" t="s">
        <v>0</v>
      </c>
      <c r="I84" s="11" t="s">
        <v>1</v>
      </c>
    </row>
    <row r="85" spans="1:9" x14ac:dyDescent="0.25">
      <c r="A85" s="11">
        <f t="shared" si="5"/>
        <v>82</v>
      </c>
      <c r="B85" s="12" t="s">
        <v>11</v>
      </c>
      <c r="C85" s="5">
        <v>15920.520000000002</v>
      </c>
      <c r="D85" s="5">
        <v>3421.4085495616441</v>
      </c>
      <c r="E85" s="5">
        <v>1934.1928549561646</v>
      </c>
      <c r="F85" s="5">
        <f t="shared" si="6"/>
        <v>21276.121404517809</v>
      </c>
      <c r="G85" s="5">
        <f t="shared" si="7"/>
        <v>1934.1928549561646</v>
      </c>
      <c r="H85" s="11" t="s">
        <v>0</v>
      </c>
      <c r="I85" s="11" t="s">
        <v>4</v>
      </c>
    </row>
    <row r="86" spans="1:9" x14ac:dyDescent="0.25">
      <c r="A86" s="11">
        <f t="shared" si="5"/>
        <v>83</v>
      </c>
      <c r="B86" s="12" t="s">
        <v>11</v>
      </c>
      <c r="C86" s="5">
        <v>15910.929999999997</v>
      </c>
      <c r="D86" s="5">
        <v>1808.066063232877</v>
      </c>
      <c r="E86" s="5">
        <v>1771.8996063232873</v>
      </c>
      <c r="F86" s="5">
        <f t="shared" si="6"/>
        <v>19490.895669556161</v>
      </c>
      <c r="G86" s="5">
        <f t="shared" si="7"/>
        <v>1771.8996063232873</v>
      </c>
      <c r="H86" s="11" t="s">
        <v>3</v>
      </c>
      <c r="I86" s="11" t="s">
        <v>1</v>
      </c>
    </row>
    <row r="87" spans="1:9" x14ac:dyDescent="0.25">
      <c r="A87" s="11">
        <f t="shared" si="5"/>
        <v>84</v>
      </c>
      <c r="B87" s="12" t="s">
        <v>11</v>
      </c>
      <c r="C87" s="5">
        <v>15483.510000000007</v>
      </c>
      <c r="D87" s="5">
        <v>1456.593754191782</v>
      </c>
      <c r="E87" s="5">
        <v>1694.0103754191791</v>
      </c>
      <c r="F87" s="5">
        <f t="shared" si="6"/>
        <v>18634.114129610971</v>
      </c>
      <c r="G87" s="5">
        <f t="shared" si="7"/>
        <v>1694.0103754191791</v>
      </c>
      <c r="H87" s="11" t="s">
        <v>3</v>
      </c>
      <c r="I87" s="11" t="s">
        <v>4</v>
      </c>
    </row>
    <row r="88" spans="1:9" x14ac:dyDescent="0.25">
      <c r="A88" s="11">
        <f t="shared" si="5"/>
        <v>85</v>
      </c>
      <c r="B88" s="12" t="s">
        <v>11</v>
      </c>
      <c r="C88" s="5">
        <v>15344.990000000009</v>
      </c>
      <c r="D88" s="5">
        <v>1646.403530520548</v>
      </c>
      <c r="E88" s="5">
        <v>1699.1393530520556</v>
      </c>
      <c r="F88" s="5">
        <f t="shared" si="6"/>
        <v>18690.53288357261</v>
      </c>
      <c r="G88" s="5">
        <f t="shared" si="7"/>
        <v>1699.1393530520556</v>
      </c>
      <c r="H88" s="11" t="s">
        <v>0</v>
      </c>
      <c r="I88" s="11" t="s">
        <v>1</v>
      </c>
    </row>
    <row r="89" spans="1:9" x14ac:dyDescent="0.25">
      <c r="A89" s="11">
        <f t="shared" si="5"/>
        <v>86</v>
      </c>
      <c r="B89" s="12" t="s">
        <v>11</v>
      </c>
      <c r="C89" s="5">
        <v>15247.200000000003</v>
      </c>
      <c r="D89" s="5">
        <v>3275.3287194794525</v>
      </c>
      <c r="E89" s="5">
        <v>1852.2528719479456</v>
      </c>
      <c r="F89" s="5">
        <f t="shared" si="6"/>
        <v>20374.7815914274</v>
      </c>
      <c r="G89" s="5">
        <f t="shared" si="7"/>
        <v>1852.2528719479456</v>
      </c>
      <c r="H89" s="11" t="s">
        <v>3</v>
      </c>
      <c r="I89" s="11" t="s">
        <v>1</v>
      </c>
    </row>
    <row r="90" spans="1:9" x14ac:dyDescent="0.25">
      <c r="A90" s="11">
        <f t="shared" si="5"/>
        <v>87</v>
      </c>
      <c r="B90" s="12" t="s">
        <v>11</v>
      </c>
      <c r="C90" s="5">
        <v>15244.899999999998</v>
      </c>
      <c r="D90" s="5">
        <v>2526.27808720548</v>
      </c>
      <c r="E90" s="5">
        <v>1777.1178087205478</v>
      </c>
      <c r="F90" s="5">
        <f t="shared" si="6"/>
        <v>19548.295895926025</v>
      </c>
      <c r="G90" s="5">
        <f t="shared" si="7"/>
        <v>1777.1178087205478</v>
      </c>
      <c r="H90" s="11" t="s">
        <v>3</v>
      </c>
      <c r="I90" s="11" t="s">
        <v>1</v>
      </c>
    </row>
    <row r="91" spans="1:9" x14ac:dyDescent="0.25">
      <c r="A91" s="11">
        <f t="shared" si="5"/>
        <v>88</v>
      </c>
      <c r="B91" s="12" t="s">
        <v>11</v>
      </c>
      <c r="C91" s="5">
        <v>15182.22</v>
      </c>
      <c r="D91" s="5">
        <v>3549.9377556438349</v>
      </c>
      <c r="E91" s="5">
        <v>1873.2157755643836</v>
      </c>
      <c r="F91" s="5">
        <f t="shared" si="6"/>
        <v>20605.373531208217</v>
      </c>
      <c r="G91" s="5">
        <f t="shared" si="7"/>
        <v>1873.2157755643836</v>
      </c>
      <c r="H91" s="11" t="s">
        <v>0</v>
      </c>
      <c r="I91" s="11" t="s">
        <v>1</v>
      </c>
    </row>
    <row r="92" spans="1:9" x14ac:dyDescent="0.25">
      <c r="A92" s="11">
        <f t="shared" si="5"/>
        <v>89</v>
      </c>
      <c r="B92" s="12" t="s">
        <v>11</v>
      </c>
      <c r="C92" s="5">
        <v>15042.460000000001</v>
      </c>
      <c r="D92" s="5">
        <v>3541.8241465753435</v>
      </c>
      <c r="E92" s="5">
        <v>1858.4284146575346</v>
      </c>
      <c r="F92" s="5"/>
      <c r="G92" s="5">
        <f>E92</f>
        <v>1858.4284146575346</v>
      </c>
      <c r="H92" s="11" t="s">
        <v>0</v>
      </c>
      <c r="I92" s="11" t="s">
        <v>1</v>
      </c>
    </row>
    <row r="93" spans="1:9" x14ac:dyDescent="0.25">
      <c r="A93" s="11">
        <f t="shared" si="5"/>
        <v>90</v>
      </c>
      <c r="B93" s="12" t="s">
        <v>11</v>
      </c>
      <c r="C93" s="5">
        <v>14594.339999999997</v>
      </c>
      <c r="D93" s="5">
        <v>1999.2648768767133</v>
      </c>
      <c r="E93" s="5">
        <v>1659.3604876876711</v>
      </c>
      <c r="F93" s="5">
        <f t="shared" ref="F93:F149" si="8">C93+D93+E93</f>
        <v>18252.965364564381</v>
      </c>
      <c r="G93" s="5">
        <f t="shared" ref="G93:G149" si="9">E93</f>
        <v>1659.3604876876711</v>
      </c>
      <c r="H93" s="11" t="s">
        <v>2</v>
      </c>
      <c r="I93" s="11" t="s">
        <v>4</v>
      </c>
    </row>
    <row r="94" spans="1:9" x14ac:dyDescent="0.25">
      <c r="A94" s="11">
        <f t="shared" si="5"/>
        <v>91</v>
      </c>
      <c r="B94" s="12" t="s">
        <v>11</v>
      </c>
      <c r="C94" s="5">
        <v>14378.079999999989</v>
      </c>
      <c r="D94" s="5">
        <v>2547.5840652054799</v>
      </c>
      <c r="E94" s="5">
        <v>1692.5664065205472</v>
      </c>
      <c r="F94" s="5">
        <f t="shared" si="8"/>
        <v>18618.230471726016</v>
      </c>
      <c r="G94" s="5">
        <f t="shared" si="9"/>
        <v>1692.5664065205472</v>
      </c>
      <c r="H94" s="11" t="s">
        <v>3</v>
      </c>
      <c r="I94" s="11" t="s">
        <v>1</v>
      </c>
    </row>
    <row r="95" spans="1:9" x14ac:dyDescent="0.25">
      <c r="A95" s="11">
        <f t="shared" si="5"/>
        <v>92</v>
      </c>
      <c r="B95" s="12" t="s">
        <v>11</v>
      </c>
      <c r="C95" s="5">
        <v>14086.010000000004</v>
      </c>
      <c r="D95" s="5">
        <v>2040.4286612054793</v>
      </c>
      <c r="E95" s="5">
        <v>1612.6438661205484</v>
      </c>
      <c r="F95" s="5">
        <f t="shared" si="8"/>
        <v>17739.082527326034</v>
      </c>
      <c r="G95" s="5">
        <f t="shared" si="9"/>
        <v>1612.6438661205484</v>
      </c>
      <c r="H95" s="11" t="s">
        <v>0</v>
      </c>
      <c r="I95" s="11" t="s">
        <v>4</v>
      </c>
    </row>
    <row r="96" spans="1:9" x14ac:dyDescent="0.25">
      <c r="A96" s="11">
        <f t="shared" si="5"/>
        <v>93</v>
      </c>
      <c r="B96" s="12" t="s">
        <v>11</v>
      </c>
      <c r="C96" s="5">
        <v>13926.190000000004</v>
      </c>
      <c r="D96" s="5">
        <v>1616.1738957808218</v>
      </c>
      <c r="E96" s="5">
        <v>1554.2363895780827</v>
      </c>
      <c r="F96" s="5">
        <f t="shared" si="8"/>
        <v>17096.600285358909</v>
      </c>
      <c r="G96" s="5">
        <f t="shared" si="9"/>
        <v>1554.2363895780827</v>
      </c>
      <c r="H96" s="11" t="s">
        <v>2</v>
      </c>
      <c r="I96" s="11" t="s">
        <v>4</v>
      </c>
    </row>
    <row r="97" spans="1:9" x14ac:dyDescent="0.25">
      <c r="A97" s="11">
        <f t="shared" si="5"/>
        <v>94</v>
      </c>
      <c r="B97" s="12" t="s">
        <v>11</v>
      </c>
      <c r="C97" s="5">
        <v>13924.79</v>
      </c>
      <c r="D97" s="5">
        <v>2569.7108632054792</v>
      </c>
      <c r="E97" s="5">
        <v>1649.4500863205483</v>
      </c>
      <c r="F97" s="5">
        <f t="shared" si="8"/>
        <v>18143.950949526028</v>
      </c>
      <c r="G97" s="5">
        <f t="shared" si="9"/>
        <v>1649.4500863205483</v>
      </c>
      <c r="H97" s="11" t="s">
        <v>0</v>
      </c>
      <c r="I97" s="11" t="s">
        <v>1</v>
      </c>
    </row>
    <row r="98" spans="1:9" x14ac:dyDescent="0.25">
      <c r="A98" s="11">
        <f t="shared" si="5"/>
        <v>95</v>
      </c>
      <c r="B98" s="12" t="s">
        <v>11</v>
      </c>
      <c r="C98" s="5">
        <v>13757.189999999999</v>
      </c>
      <c r="D98" s="5">
        <v>1355.5465875068496</v>
      </c>
      <c r="E98" s="5">
        <v>1511.2736587506849</v>
      </c>
      <c r="F98" s="5">
        <f t="shared" si="8"/>
        <v>16624.010246257534</v>
      </c>
      <c r="G98" s="5">
        <f t="shared" si="9"/>
        <v>1511.2736587506849</v>
      </c>
      <c r="H98" s="11" t="s">
        <v>3</v>
      </c>
      <c r="I98" s="11" t="s">
        <v>4</v>
      </c>
    </row>
    <row r="99" spans="1:9" x14ac:dyDescent="0.25">
      <c r="A99" s="11">
        <f t="shared" si="5"/>
        <v>96</v>
      </c>
      <c r="B99" s="12" t="s">
        <v>11</v>
      </c>
      <c r="C99" s="5">
        <v>13661.77</v>
      </c>
      <c r="D99" s="5">
        <v>2626.9461117260257</v>
      </c>
      <c r="E99" s="5">
        <v>1628.8716111726026</v>
      </c>
      <c r="F99" s="5">
        <f t="shared" si="8"/>
        <v>17917.587722898628</v>
      </c>
      <c r="G99" s="5">
        <f t="shared" si="9"/>
        <v>1628.8716111726026</v>
      </c>
      <c r="H99" s="11" t="s">
        <v>0</v>
      </c>
      <c r="I99" s="11" t="s">
        <v>4</v>
      </c>
    </row>
    <row r="100" spans="1:9" x14ac:dyDescent="0.25">
      <c r="A100" s="11">
        <f t="shared" si="5"/>
        <v>97</v>
      </c>
      <c r="B100" s="12" t="s">
        <v>11</v>
      </c>
      <c r="C100" s="5">
        <v>13535.190000000002</v>
      </c>
      <c r="D100" s="5">
        <v>2374.1801771506862</v>
      </c>
      <c r="E100" s="5">
        <v>1590.937017715069</v>
      </c>
      <c r="F100" s="5">
        <f t="shared" si="8"/>
        <v>17500.30719486576</v>
      </c>
      <c r="G100" s="5">
        <f t="shared" si="9"/>
        <v>1590.937017715069</v>
      </c>
      <c r="H100" s="11" t="s">
        <v>3</v>
      </c>
      <c r="I100" s="11" t="s">
        <v>1</v>
      </c>
    </row>
    <row r="101" spans="1:9" x14ac:dyDescent="0.25">
      <c r="A101" s="11">
        <f t="shared" si="5"/>
        <v>98</v>
      </c>
      <c r="B101" s="12" t="s">
        <v>11</v>
      </c>
      <c r="C101" s="5">
        <v>13367.929999999993</v>
      </c>
      <c r="D101" s="5">
        <v>1348.1477185205476</v>
      </c>
      <c r="E101" s="5">
        <v>1471.6077718520542</v>
      </c>
      <c r="F101" s="5">
        <f t="shared" si="8"/>
        <v>16187.685490372594</v>
      </c>
      <c r="G101" s="5">
        <f t="shared" si="9"/>
        <v>1471.6077718520542</v>
      </c>
      <c r="H101" s="11" t="s">
        <v>0</v>
      </c>
      <c r="I101" s="11" t="s">
        <v>1</v>
      </c>
    </row>
    <row r="102" spans="1:9" x14ac:dyDescent="0.25">
      <c r="A102" s="11">
        <f t="shared" si="5"/>
        <v>99</v>
      </c>
      <c r="B102" s="12" t="s">
        <v>11</v>
      </c>
      <c r="C102" s="5">
        <v>13182.970000000001</v>
      </c>
      <c r="D102" s="5">
        <v>2759.7398423835616</v>
      </c>
      <c r="E102" s="5">
        <v>1594.2709842383565</v>
      </c>
      <c r="F102" s="5">
        <f t="shared" si="8"/>
        <v>17536.980826621919</v>
      </c>
      <c r="G102" s="5">
        <f t="shared" si="9"/>
        <v>1594.2709842383565</v>
      </c>
      <c r="H102" s="11" t="s">
        <v>0</v>
      </c>
      <c r="I102" s="11" t="s">
        <v>1</v>
      </c>
    </row>
    <row r="103" spans="1:9" x14ac:dyDescent="0.25">
      <c r="A103" s="11">
        <f t="shared" si="5"/>
        <v>100</v>
      </c>
      <c r="B103" s="12" t="s">
        <v>11</v>
      </c>
      <c r="C103" s="5">
        <v>12968.619999999997</v>
      </c>
      <c r="D103" s="5">
        <v>2194.0753007671242</v>
      </c>
      <c r="E103" s="5">
        <v>1516.2695300767123</v>
      </c>
      <c r="F103" s="5">
        <f t="shared" si="8"/>
        <v>16678.964830843834</v>
      </c>
      <c r="G103" s="5">
        <f t="shared" si="9"/>
        <v>1516.2695300767123</v>
      </c>
      <c r="H103" s="11" t="s">
        <v>0</v>
      </c>
      <c r="I103" s="11" t="s">
        <v>1</v>
      </c>
    </row>
    <row r="104" spans="1:9" x14ac:dyDescent="0.25">
      <c r="A104" s="11">
        <f t="shared" si="5"/>
        <v>101</v>
      </c>
      <c r="B104" s="12" t="s">
        <v>11</v>
      </c>
      <c r="C104" s="5">
        <v>12398.84</v>
      </c>
      <c r="D104" s="5">
        <v>1406.63397139726</v>
      </c>
      <c r="E104" s="5">
        <v>1380.5473971397259</v>
      </c>
      <c r="F104" s="5">
        <f t="shared" si="8"/>
        <v>15186.021368536985</v>
      </c>
      <c r="G104" s="5">
        <f t="shared" si="9"/>
        <v>1380.5473971397259</v>
      </c>
      <c r="H104" s="11" t="s">
        <v>0</v>
      </c>
      <c r="I104" s="11" t="s">
        <v>4</v>
      </c>
    </row>
    <row r="105" spans="1:9" x14ac:dyDescent="0.25">
      <c r="A105" s="11">
        <f t="shared" si="5"/>
        <v>102</v>
      </c>
      <c r="B105" s="12" t="s">
        <v>11</v>
      </c>
      <c r="C105" s="5">
        <v>12192.280000000008</v>
      </c>
      <c r="D105" s="5">
        <v>1079.2742453698629</v>
      </c>
      <c r="E105" s="5">
        <v>1327.1554245369871</v>
      </c>
      <c r="F105" s="5">
        <f t="shared" si="8"/>
        <v>14598.709669906857</v>
      </c>
      <c r="G105" s="5">
        <f t="shared" si="9"/>
        <v>1327.1554245369871</v>
      </c>
      <c r="H105" s="11" t="s">
        <v>2</v>
      </c>
      <c r="I105" s="11" t="s">
        <v>1</v>
      </c>
    </row>
    <row r="106" spans="1:9" x14ac:dyDescent="0.25">
      <c r="A106" s="11">
        <f t="shared" si="5"/>
        <v>103</v>
      </c>
      <c r="B106" s="12" t="s">
        <v>11</v>
      </c>
      <c r="C106" s="5">
        <v>11984.520000000004</v>
      </c>
      <c r="D106" s="5">
        <v>1365.5772880547936</v>
      </c>
      <c r="E106" s="5">
        <v>1335.0097288054799</v>
      </c>
      <c r="F106" s="5">
        <f t="shared" si="8"/>
        <v>14685.107016860278</v>
      </c>
      <c r="G106" s="5">
        <f t="shared" si="9"/>
        <v>1335.0097288054799</v>
      </c>
      <c r="H106" s="11" t="s">
        <v>2</v>
      </c>
      <c r="I106" s="11" t="s">
        <v>4</v>
      </c>
    </row>
    <row r="107" spans="1:9" x14ac:dyDescent="0.25">
      <c r="A107" s="11">
        <f t="shared" si="5"/>
        <v>104</v>
      </c>
      <c r="B107" s="12" t="s">
        <v>11</v>
      </c>
      <c r="C107" s="5">
        <v>11580.260000000009</v>
      </c>
      <c r="D107" s="5">
        <v>1938.4585463287669</v>
      </c>
      <c r="E107" s="5">
        <v>1351.8718546328778</v>
      </c>
      <c r="F107" s="5">
        <f t="shared" si="8"/>
        <v>14870.590400961655</v>
      </c>
      <c r="G107" s="5">
        <f t="shared" si="9"/>
        <v>1351.8718546328778</v>
      </c>
      <c r="H107" s="11" t="s">
        <v>0</v>
      </c>
      <c r="I107" s="11" t="s">
        <v>1</v>
      </c>
    </row>
    <row r="108" spans="1:9" x14ac:dyDescent="0.25">
      <c r="A108" s="11">
        <f t="shared" si="5"/>
        <v>105</v>
      </c>
      <c r="B108" s="12" t="s">
        <v>11</v>
      </c>
      <c r="C108" s="5">
        <v>11289.76</v>
      </c>
      <c r="D108" s="5">
        <v>2196.703131178082</v>
      </c>
      <c r="E108" s="5">
        <v>1348.6463131178084</v>
      </c>
      <c r="F108" s="5">
        <f t="shared" si="8"/>
        <v>14835.109444295891</v>
      </c>
      <c r="G108" s="5">
        <f t="shared" si="9"/>
        <v>1348.6463131178084</v>
      </c>
      <c r="H108" s="11" t="s">
        <v>3</v>
      </c>
      <c r="I108" s="11" t="s">
        <v>4</v>
      </c>
    </row>
    <row r="109" spans="1:9" x14ac:dyDescent="0.25">
      <c r="A109" s="11">
        <f t="shared" si="5"/>
        <v>106</v>
      </c>
      <c r="B109" s="12" t="s">
        <v>11</v>
      </c>
      <c r="C109" s="5">
        <v>11222.12</v>
      </c>
      <c r="D109" s="5">
        <v>1217.1979802739725</v>
      </c>
      <c r="E109" s="5">
        <v>1243.9317980273972</v>
      </c>
      <c r="F109" s="5">
        <f t="shared" si="8"/>
        <v>13683.24977830137</v>
      </c>
      <c r="G109" s="5">
        <f t="shared" si="9"/>
        <v>1243.9317980273972</v>
      </c>
      <c r="H109" s="11" t="s">
        <v>3</v>
      </c>
      <c r="I109" s="11" t="s">
        <v>1</v>
      </c>
    </row>
    <row r="110" spans="1:9" x14ac:dyDescent="0.25">
      <c r="A110" s="11">
        <f t="shared" si="5"/>
        <v>107</v>
      </c>
      <c r="B110" s="12" t="s">
        <v>11</v>
      </c>
      <c r="C110" s="5">
        <v>11110.219999999994</v>
      </c>
      <c r="D110" s="5">
        <v>926.71880564383594</v>
      </c>
      <c r="E110" s="5">
        <v>1203.6938805643829</v>
      </c>
      <c r="F110" s="5">
        <f t="shared" si="8"/>
        <v>13240.632686208211</v>
      </c>
      <c r="G110" s="5">
        <f t="shared" si="9"/>
        <v>1203.6938805643829</v>
      </c>
      <c r="H110" s="11" t="s">
        <v>3</v>
      </c>
      <c r="I110" s="11" t="s">
        <v>1</v>
      </c>
    </row>
    <row r="111" spans="1:9" x14ac:dyDescent="0.25">
      <c r="A111" s="11">
        <f t="shared" si="5"/>
        <v>108</v>
      </c>
      <c r="B111" s="12" t="s">
        <v>11</v>
      </c>
      <c r="C111" s="5">
        <v>10627.67</v>
      </c>
      <c r="D111" s="5">
        <v>958.49779331506829</v>
      </c>
      <c r="E111" s="5">
        <v>1158.6167793315069</v>
      </c>
      <c r="F111" s="5">
        <f t="shared" si="8"/>
        <v>12744.784572646575</v>
      </c>
      <c r="G111" s="5">
        <f t="shared" si="9"/>
        <v>1158.6167793315069</v>
      </c>
      <c r="H111" s="11" t="s">
        <v>2</v>
      </c>
      <c r="I111" s="11" t="s">
        <v>1</v>
      </c>
    </row>
    <row r="112" spans="1:9" x14ac:dyDescent="0.25">
      <c r="A112" s="11">
        <f t="shared" si="5"/>
        <v>109</v>
      </c>
      <c r="B112" s="12" t="s">
        <v>11</v>
      </c>
      <c r="C112" s="5">
        <v>10519.310000000003</v>
      </c>
      <c r="D112" s="5">
        <v>1332.3562910684936</v>
      </c>
      <c r="E112" s="5">
        <v>1185.1666291068498</v>
      </c>
      <c r="F112" s="5">
        <f t="shared" si="8"/>
        <v>13036.832920175348</v>
      </c>
      <c r="G112" s="5">
        <f t="shared" si="9"/>
        <v>1185.1666291068498</v>
      </c>
      <c r="H112" s="11" t="s">
        <v>0</v>
      </c>
      <c r="I112" s="11" t="s">
        <v>1</v>
      </c>
    </row>
    <row r="113" spans="1:9" x14ac:dyDescent="0.25">
      <c r="A113" s="11">
        <f t="shared" si="5"/>
        <v>110</v>
      </c>
      <c r="B113" s="12" t="s">
        <v>11</v>
      </c>
      <c r="C113" s="5">
        <v>10451.109999999997</v>
      </c>
      <c r="D113" s="5">
        <v>1809.5013867397258</v>
      </c>
      <c r="E113" s="5">
        <v>1226.0611386739724</v>
      </c>
      <c r="F113" s="5">
        <f t="shared" si="8"/>
        <v>13486.672525413696</v>
      </c>
      <c r="G113" s="5">
        <f t="shared" si="9"/>
        <v>1226.0611386739724</v>
      </c>
      <c r="H113" s="11" t="s">
        <v>0</v>
      </c>
      <c r="I113" s="11" t="s">
        <v>4</v>
      </c>
    </row>
    <row r="114" spans="1:9" x14ac:dyDescent="0.25">
      <c r="A114" s="11">
        <f t="shared" si="5"/>
        <v>111</v>
      </c>
      <c r="B114" s="12" t="s">
        <v>11</v>
      </c>
      <c r="C114" s="5">
        <v>10222.160000000002</v>
      </c>
      <c r="D114" s="5">
        <v>1944.9895733698629</v>
      </c>
      <c r="E114" s="5">
        <v>1216.7149573369866</v>
      </c>
      <c r="F114" s="5">
        <f t="shared" si="8"/>
        <v>13383.864530706851</v>
      </c>
      <c r="G114" s="5">
        <f t="shared" si="9"/>
        <v>1216.7149573369866</v>
      </c>
      <c r="H114" s="11" t="s">
        <v>0</v>
      </c>
      <c r="I114" s="11" t="s">
        <v>1</v>
      </c>
    </row>
    <row r="115" spans="1:9" x14ac:dyDescent="0.25">
      <c r="A115" s="11">
        <f t="shared" si="5"/>
        <v>112</v>
      </c>
      <c r="B115" s="12" t="s">
        <v>11</v>
      </c>
      <c r="C115" s="5">
        <v>10154.639999999994</v>
      </c>
      <c r="D115" s="5">
        <v>1927.3858313424657</v>
      </c>
      <c r="E115" s="5">
        <v>1208.202583134246</v>
      </c>
      <c r="F115" s="5">
        <f t="shared" si="8"/>
        <v>13290.228414476705</v>
      </c>
      <c r="G115" s="5">
        <f t="shared" si="9"/>
        <v>1208.202583134246</v>
      </c>
      <c r="H115" s="11" t="s">
        <v>3</v>
      </c>
      <c r="I115" s="11" t="s">
        <v>1</v>
      </c>
    </row>
    <row r="116" spans="1:9" x14ac:dyDescent="0.25">
      <c r="A116" s="11">
        <f t="shared" si="5"/>
        <v>113</v>
      </c>
      <c r="B116" s="12" t="s">
        <v>11</v>
      </c>
      <c r="C116" s="5">
        <v>9985.08</v>
      </c>
      <c r="D116" s="5">
        <v>538.52104427397273</v>
      </c>
      <c r="E116" s="5">
        <v>1052.3601044273973</v>
      </c>
      <c r="F116" s="5">
        <f t="shared" si="8"/>
        <v>11575.961148701372</v>
      </c>
      <c r="G116" s="5">
        <f t="shared" si="9"/>
        <v>1052.3601044273973</v>
      </c>
      <c r="H116" s="11" t="s">
        <v>2</v>
      </c>
      <c r="I116" s="11" t="s">
        <v>1</v>
      </c>
    </row>
    <row r="117" spans="1:9" x14ac:dyDescent="0.25">
      <c r="A117" s="11"/>
      <c r="B117" s="12" t="s">
        <v>11</v>
      </c>
      <c r="C117" s="5">
        <v>1889.95</v>
      </c>
      <c r="D117" s="5">
        <v>123.88</v>
      </c>
      <c r="E117" s="5">
        <v>211.45214999999999</v>
      </c>
      <c r="F117" s="5">
        <f t="shared" si="8"/>
        <v>2225.28215</v>
      </c>
      <c r="G117" s="5">
        <f t="shared" si="9"/>
        <v>211.45214999999999</v>
      </c>
      <c r="H117" s="11" t="s">
        <v>2</v>
      </c>
      <c r="I117" s="11" t="s">
        <v>1</v>
      </c>
    </row>
    <row r="118" spans="1:9" x14ac:dyDescent="0.25">
      <c r="A118" s="11">
        <f>A116+1</f>
        <v>114</v>
      </c>
      <c r="B118" s="12" t="s">
        <v>11</v>
      </c>
      <c r="C118" s="5">
        <v>9933.6099999999988</v>
      </c>
      <c r="D118" s="5">
        <v>638.01589479452036</v>
      </c>
      <c r="E118" s="5">
        <v>1057.162589479452</v>
      </c>
      <c r="F118" s="5">
        <f t="shared" si="8"/>
        <v>11628.788484273971</v>
      </c>
      <c r="G118" s="5">
        <f t="shared" si="9"/>
        <v>1057.162589479452</v>
      </c>
      <c r="H118" s="11" t="s">
        <v>2</v>
      </c>
      <c r="I118" s="11" t="s">
        <v>1</v>
      </c>
    </row>
    <row r="119" spans="1:9" x14ac:dyDescent="0.25">
      <c r="A119" s="11"/>
      <c r="B119" s="12" t="s">
        <v>11</v>
      </c>
      <c r="C119" s="5">
        <v>1342.25</v>
      </c>
      <c r="D119" s="5">
        <v>91.61</v>
      </c>
      <c r="E119" s="5">
        <v>150.55529999999999</v>
      </c>
      <c r="F119" s="5">
        <f t="shared" si="8"/>
        <v>1584.4152999999999</v>
      </c>
      <c r="G119" s="5">
        <f t="shared" si="9"/>
        <v>150.55529999999999</v>
      </c>
      <c r="H119" s="11" t="s">
        <v>2</v>
      </c>
      <c r="I119" s="11" t="s">
        <v>1</v>
      </c>
    </row>
    <row r="120" spans="1:9" x14ac:dyDescent="0.25">
      <c r="A120" s="11">
        <f>A118+1</f>
        <v>115</v>
      </c>
      <c r="B120" s="12" t="s">
        <v>11</v>
      </c>
      <c r="C120" s="5">
        <v>9873.5099999999984</v>
      </c>
      <c r="D120" s="5">
        <v>730.35402120547928</v>
      </c>
      <c r="E120" s="5">
        <v>1060.3864021205479</v>
      </c>
      <c r="F120" s="5">
        <f t="shared" si="8"/>
        <v>11664.250423326026</v>
      </c>
      <c r="G120" s="5">
        <f t="shared" si="9"/>
        <v>1060.3864021205479</v>
      </c>
      <c r="H120" s="11" t="s">
        <v>2</v>
      </c>
      <c r="I120" s="11" t="s">
        <v>1</v>
      </c>
    </row>
    <row r="121" spans="1:9" x14ac:dyDescent="0.25">
      <c r="A121" s="11">
        <f t="shared" si="5"/>
        <v>116</v>
      </c>
      <c r="B121" s="12" t="s">
        <v>11</v>
      </c>
      <c r="C121" s="5">
        <v>9809.130000000001</v>
      </c>
      <c r="D121" s="5">
        <v>1093.7975776438359</v>
      </c>
      <c r="E121" s="5">
        <v>1090.2927577643839</v>
      </c>
      <c r="F121" s="5">
        <f t="shared" si="8"/>
        <v>11993.220335408221</v>
      </c>
      <c r="G121" s="5">
        <f t="shared" si="9"/>
        <v>1090.2927577643839</v>
      </c>
      <c r="H121" s="11" t="s">
        <v>2</v>
      </c>
      <c r="I121" s="11" t="s">
        <v>4</v>
      </c>
    </row>
    <row r="122" spans="1:9" x14ac:dyDescent="0.25">
      <c r="A122" s="11">
        <f t="shared" si="5"/>
        <v>117</v>
      </c>
      <c r="B122" s="12" t="s">
        <v>11</v>
      </c>
      <c r="C122" s="5">
        <v>9689.86</v>
      </c>
      <c r="D122" s="5">
        <v>665.04248147945214</v>
      </c>
      <c r="E122" s="5">
        <v>1035.4902481479453</v>
      </c>
      <c r="F122" s="5">
        <f t="shared" si="8"/>
        <v>11390.392729627398</v>
      </c>
      <c r="G122" s="5">
        <f t="shared" si="9"/>
        <v>1035.4902481479453</v>
      </c>
      <c r="H122" s="11" t="s">
        <v>3</v>
      </c>
      <c r="I122" s="11" t="s">
        <v>1</v>
      </c>
    </row>
    <row r="123" spans="1:9" x14ac:dyDescent="0.25">
      <c r="A123" s="11">
        <f t="shared" si="5"/>
        <v>118</v>
      </c>
      <c r="B123" s="12" t="s">
        <v>11</v>
      </c>
      <c r="C123" s="5">
        <v>9643.3700000000044</v>
      </c>
      <c r="D123" s="5">
        <v>1199.5019893698629</v>
      </c>
      <c r="E123" s="5">
        <v>1084.2871989369867</v>
      </c>
      <c r="F123" s="5">
        <f t="shared" si="8"/>
        <v>11927.159188306854</v>
      </c>
      <c r="G123" s="5">
        <f t="shared" si="9"/>
        <v>1084.2871989369867</v>
      </c>
      <c r="H123" s="11" t="s">
        <v>3</v>
      </c>
      <c r="I123" s="11" t="s">
        <v>1</v>
      </c>
    </row>
    <row r="124" spans="1:9" x14ac:dyDescent="0.25">
      <c r="A124" s="11">
        <f t="shared" si="5"/>
        <v>119</v>
      </c>
      <c r="B124" s="12" t="s">
        <v>11</v>
      </c>
      <c r="C124" s="5">
        <v>9622.76</v>
      </c>
      <c r="D124" s="5">
        <v>1138.3109429041094</v>
      </c>
      <c r="E124" s="5">
        <v>1076.1070942904109</v>
      </c>
      <c r="F124" s="5">
        <f t="shared" si="8"/>
        <v>11837.178037194521</v>
      </c>
      <c r="G124" s="5">
        <f t="shared" si="9"/>
        <v>1076.1070942904109</v>
      </c>
      <c r="H124" s="11" t="s">
        <v>0</v>
      </c>
      <c r="I124" s="11" t="s">
        <v>1</v>
      </c>
    </row>
    <row r="125" spans="1:9" x14ac:dyDescent="0.25">
      <c r="A125" s="11">
        <f t="shared" si="5"/>
        <v>120</v>
      </c>
      <c r="B125" s="12" t="s">
        <v>11</v>
      </c>
      <c r="C125" s="5">
        <v>9437.3800000000047</v>
      </c>
      <c r="D125" s="5">
        <v>563.44436241095889</v>
      </c>
      <c r="E125" s="5">
        <v>1000.0824362410964</v>
      </c>
      <c r="F125" s="5">
        <f t="shared" si="8"/>
        <v>11000.90679865206</v>
      </c>
      <c r="G125" s="5">
        <f t="shared" si="9"/>
        <v>1000.0824362410964</v>
      </c>
      <c r="H125" s="11" t="s">
        <v>2</v>
      </c>
      <c r="I125" s="11" t="s">
        <v>1</v>
      </c>
    </row>
    <row r="126" spans="1:9" x14ac:dyDescent="0.25">
      <c r="A126" s="11">
        <f t="shared" si="5"/>
        <v>121</v>
      </c>
      <c r="B126" s="12" t="s">
        <v>11</v>
      </c>
      <c r="C126" s="5">
        <v>9377.2700000000059</v>
      </c>
      <c r="D126" s="5">
        <v>347.49823183561654</v>
      </c>
      <c r="E126" s="5">
        <v>972.47682318356226</v>
      </c>
      <c r="F126" s="5">
        <f t="shared" si="8"/>
        <v>10697.245055019184</v>
      </c>
      <c r="G126" s="5">
        <f t="shared" si="9"/>
        <v>972.47682318356226</v>
      </c>
      <c r="H126" s="11" t="s">
        <v>3</v>
      </c>
      <c r="I126" s="11" t="s">
        <v>1</v>
      </c>
    </row>
    <row r="127" spans="1:9" x14ac:dyDescent="0.25">
      <c r="A127" s="11">
        <f t="shared" si="5"/>
        <v>122</v>
      </c>
      <c r="B127" s="12" t="s">
        <v>11</v>
      </c>
      <c r="C127" s="5">
        <v>9292.989999999998</v>
      </c>
      <c r="D127" s="5">
        <v>1575.9287001643841</v>
      </c>
      <c r="E127" s="5">
        <v>1086.8918700164384</v>
      </c>
      <c r="F127" s="5">
        <f t="shared" si="8"/>
        <v>11955.81057018082</v>
      </c>
      <c r="G127" s="5">
        <f t="shared" si="9"/>
        <v>1086.8918700164384</v>
      </c>
      <c r="H127" s="11" t="s">
        <v>3</v>
      </c>
      <c r="I127" s="11" t="s">
        <v>1</v>
      </c>
    </row>
    <row r="128" spans="1:9" x14ac:dyDescent="0.25">
      <c r="A128" s="11">
        <f t="shared" si="5"/>
        <v>123</v>
      </c>
      <c r="B128" s="12" t="s">
        <v>11</v>
      </c>
      <c r="C128" s="5">
        <v>9284.4399999999969</v>
      </c>
      <c r="D128" s="5">
        <v>985.32589282191782</v>
      </c>
      <c r="E128" s="5">
        <v>1026.9765892821915</v>
      </c>
      <c r="F128" s="5">
        <f t="shared" si="8"/>
        <v>11296.742482104106</v>
      </c>
      <c r="G128" s="5">
        <f t="shared" si="9"/>
        <v>1026.9765892821915</v>
      </c>
      <c r="H128" s="11" t="s">
        <v>2</v>
      </c>
      <c r="I128" s="11" t="s">
        <v>1</v>
      </c>
    </row>
    <row r="129" spans="1:9" x14ac:dyDescent="0.25">
      <c r="A129" s="11">
        <f t="shared" si="5"/>
        <v>124</v>
      </c>
      <c r="B129" s="12" t="s">
        <v>11</v>
      </c>
      <c r="C129" s="5">
        <v>9194.1600000000035</v>
      </c>
      <c r="D129" s="5">
        <v>524.64184109589041</v>
      </c>
      <c r="E129" s="5">
        <v>971.88018410958944</v>
      </c>
      <c r="F129" s="5">
        <f t="shared" si="8"/>
        <v>10690.682025205484</v>
      </c>
      <c r="G129" s="5">
        <f t="shared" si="9"/>
        <v>971.88018410958944</v>
      </c>
      <c r="H129" s="11" t="s">
        <v>0</v>
      </c>
      <c r="I129" s="11" t="s">
        <v>4</v>
      </c>
    </row>
    <row r="130" spans="1:9" x14ac:dyDescent="0.25">
      <c r="A130" s="11">
        <f t="shared" si="5"/>
        <v>125</v>
      </c>
      <c r="B130" s="12" t="s">
        <v>11</v>
      </c>
      <c r="C130" s="5">
        <v>8889.7999999999993</v>
      </c>
      <c r="D130" s="5">
        <v>424.14774531506851</v>
      </c>
      <c r="E130" s="5">
        <v>931.39477453150687</v>
      </c>
      <c r="F130" s="5">
        <f t="shared" si="8"/>
        <v>10245.342519846576</v>
      </c>
      <c r="G130" s="5">
        <f t="shared" si="9"/>
        <v>931.39477453150687</v>
      </c>
      <c r="H130" s="11" t="s">
        <v>2</v>
      </c>
      <c r="I130" s="11" t="s">
        <v>1</v>
      </c>
    </row>
    <row r="131" spans="1:9" x14ac:dyDescent="0.25">
      <c r="A131" s="11">
        <f t="shared" si="5"/>
        <v>126</v>
      </c>
      <c r="B131" s="12" t="s">
        <v>11</v>
      </c>
      <c r="C131" s="5">
        <v>8889.1100000000024</v>
      </c>
      <c r="D131" s="5">
        <v>1173.8425943013697</v>
      </c>
      <c r="E131" s="5">
        <v>1006.2952594301373</v>
      </c>
      <c r="F131" s="5">
        <f t="shared" si="8"/>
        <v>11069.247853731509</v>
      </c>
      <c r="G131" s="5">
        <f t="shared" si="9"/>
        <v>1006.2952594301373</v>
      </c>
      <c r="H131" s="11" t="s">
        <v>3</v>
      </c>
      <c r="I131" s="11" t="s">
        <v>4</v>
      </c>
    </row>
    <row r="132" spans="1:9" x14ac:dyDescent="0.25">
      <c r="A132" s="11">
        <f t="shared" si="5"/>
        <v>127</v>
      </c>
      <c r="B132" s="12" t="s">
        <v>11</v>
      </c>
      <c r="C132" s="5">
        <v>8716.08</v>
      </c>
      <c r="D132" s="5">
        <v>2474.7095205753426</v>
      </c>
      <c r="E132" s="5">
        <v>1119.0789520575343</v>
      </c>
      <c r="F132" s="5">
        <f t="shared" si="8"/>
        <v>12309.868472632877</v>
      </c>
      <c r="G132" s="5">
        <f t="shared" si="9"/>
        <v>1119.0789520575343</v>
      </c>
      <c r="H132" s="11" t="s">
        <v>0</v>
      </c>
      <c r="I132" s="11" t="s">
        <v>1</v>
      </c>
    </row>
    <row r="133" spans="1:9" x14ac:dyDescent="0.25">
      <c r="A133" s="11">
        <f t="shared" si="5"/>
        <v>128</v>
      </c>
      <c r="B133" s="12" t="s">
        <v>11</v>
      </c>
      <c r="C133" s="5">
        <v>8642.83</v>
      </c>
      <c r="D133" s="5">
        <v>1320.9606207671236</v>
      </c>
      <c r="E133" s="5">
        <v>996.37906207671244</v>
      </c>
      <c r="F133" s="5">
        <f t="shared" si="8"/>
        <v>10960.169682843836</v>
      </c>
      <c r="G133" s="5">
        <f t="shared" si="9"/>
        <v>996.37906207671244</v>
      </c>
      <c r="H133" s="11" t="s">
        <v>0</v>
      </c>
      <c r="I133" s="11" t="s">
        <v>4</v>
      </c>
    </row>
    <row r="134" spans="1:9" x14ac:dyDescent="0.25">
      <c r="A134" s="11">
        <f t="shared" ref="A134:A197" si="10">A133+1</f>
        <v>129</v>
      </c>
      <c r="B134" s="12" t="s">
        <v>11</v>
      </c>
      <c r="C134" s="5">
        <v>8595.9200000000019</v>
      </c>
      <c r="D134" s="5">
        <v>573.08616953424655</v>
      </c>
      <c r="E134" s="5">
        <v>916.9006169534249</v>
      </c>
      <c r="F134" s="5">
        <f t="shared" si="8"/>
        <v>10085.906786487672</v>
      </c>
      <c r="G134" s="5">
        <f t="shared" si="9"/>
        <v>916.9006169534249</v>
      </c>
      <c r="H134" s="11" t="s">
        <v>0</v>
      </c>
      <c r="I134" s="11" t="s">
        <v>4</v>
      </c>
    </row>
    <row r="135" spans="1:9" x14ac:dyDescent="0.25">
      <c r="A135" s="11">
        <f t="shared" si="10"/>
        <v>130</v>
      </c>
      <c r="B135" s="12" t="s">
        <v>11</v>
      </c>
      <c r="C135" s="5">
        <v>8576.23</v>
      </c>
      <c r="D135" s="5">
        <v>2165.1755285479453</v>
      </c>
      <c r="E135" s="5">
        <v>1074.1405528547946</v>
      </c>
      <c r="F135" s="5">
        <f t="shared" si="8"/>
        <v>11815.546081402739</v>
      </c>
      <c r="G135" s="5">
        <f t="shared" si="9"/>
        <v>1074.1405528547946</v>
      </c>
      <c r="H135" s="11" t="s">
        <v>0</v>
      </c>
      <c r="I135" s="11" t="s">
        <v>1</v>
      </c>
    </row>
    <row r="136" spans="1:9" x14ac:dyDescent="0.25">
      <c r="A136" s="11">
        <f t="shared" si="10"/>
        <v>131</v>
      </c>
      <c r="B136" s="12" t="s">
        <v>11</v>
      </c>
      <c r="C136" s="5">
        <v>8524.0000000000018</v>
      </c>
      <c r="D136" s="5">
        <v>1136.1599391232876</v>
      </c>
      <c r="E136" s="5">
        <v>966.0159939123289</v>
      </c>
      <c r="F136" s="5">
        <f t="shared" si="8"/>
        <v>10626.175933035618</v>
      </c>
      <c r="G136" s="5">
        <f t="shared" si="9"/>
        <v>966.0159939123289</v>
      </c>
      <c r="H136" s="11" t="s">
        <v>3</v>
      </c>
      <c r="I136" s="11" t="s">
        <v>1</v>
      </c>
    </row>
    <row r="137" spans="1:9" x14ac:dyDescent="0.25">
      <c r="A137" s="11">
        <f t="shared" si="10"/>
        <v>132</v>
      </c>
      <c r="B137" s="12" t="s">
        <v>11</v>
      </c>
      <c r="C137" s="5">
        <v>8322.2099999999973</v>
      </c>
      <c r="D137" s="5">
        <v>1185.0548002739729</v>
      </c>
      <c r="E137" s="5">
        <v>950.72648002739697</v>
      </c>
      <c r="F137" s="5">
        <f t="shared" si="8"/>
        <v>10457.991280301367</v>
      </c>
      <c r="G137" s="5">
        <f t="shared" si="9"/>
        <v>950.72648002739697</v>
      </c>
      <c r="H137" s="11" t="s">
        <v>0</v>
      </c>
      <c r="I137" s="11" t="s">
        <v>1</v>
      </c>
    </row>
    <row r="138" spans="1:9" x14ac:dyDescent="0.25">
      <c r="A138" s="11">
        <f t="shared" si="10"/>
        <v>133</v>
      </c>
      <c r="B138" s="12" t="s">
        <v>11</v>
      </c>
      <c r="C138" s="5">
        <v>8075.7699999999995</v>
      </c>
      <c r="D138" s="5">
        <v>1734.9389058082193</v>
      </c>
      <c r="E138" s="5">
        <v>981.07089058082192</v>
      </c>
      <c r="F138" s="5">
        <f t="shared" si="8"/>
        <v>10791.779796389041</v>
      </c>
      <c r="G138" s="5">
        <f t="shared" si="9"/>
        <v>981.07089058082192</v>
      </c>
      <c r="H138" s="11" t="s">
        <v>3</v>
      </c>
      <c r="I138" s="11" t="s">
        <v>1</v>
      </c>
    </row>
    <row r="139" spans="1:9" x14ac:dyDescent="0.25">
      <c r="A139" s="11">
        <f t="shared" si="10"/>
        <v>134</v>
      </c>
      <c r="B139" s="12" t="s">
        <v>11</v>
      </c>
      <c r="C139" s="5">
        <v>8007.7300000000014</v>
      </c>
      <c r="D139" s="5">
        <v>580.9417740273974</v>
      </c>
      <c r="E139" s="5">
        <v>858.8671774027398</v>
      </c>
      <c r="F139" s="5">
        <f t="shared" si="8"/>
        <v>9447.5389514301387</v>
      </c>
      <c r="G139" s="5">
        <f t="shared" si="9"/>
        <v>858.8671774027398</v>
      </c>
      <c r="H139" s="11" t="s">
        <v>3</v>
      </c>
      <c r="I139" s="11" t="s">
        <v>1</v>
      </c>
    </row>
    <row r="140" spans="1:9" x14ac:dyDescent="0.25">
      <c r="A140" s="11">
        <f t="shared" si="10"/>
        <v>135</v>
      </c>
      <c r="B140" s="12" t="s">
        <v>11</v>
      </c>
      <c r="C140" s="5">
        <v>7829.9200000000055</v>
      </c>
      <c r="D140" s="5">
        <v>453.33798175342469</v>
      </c>
      <c r="E140" s="5">
        <v>828.32579817534304</v>
      </c>
      <c r="F140" s="5">
        <f t="shared" si="8"/>
        <v>9111.5837799287729</v>
      </c>
      <c r="G140" s="5">
        <f t="shared" si="9"/>
        <v>828.32579817534304</v>
      </c>
      <c r="H140" s="11" t="s">
        <v>3</v>
      </c>
      <c r="I140" s="11" t="s">
        <v>1</v>
      </c>
    </row>
    <row r="141" spans="1:9" x14ac:dyDescent="0.25">
      <c r="A141" s="11">
        <f t="shared" si="10"/>
        <v>136</v>
      </c>
      <c r="B141" s="12" t="s">
        <v>11</v>
      </c>
      <c r="C141" s="5">
        <v>7825.1700000000019</v>
      </c>
      <c r="D141" s="5">
        <v>469.82622498630144</v>
      </c>
      <c r="E141" s="5">
        <v>829.4996224986304</v>
      </c>
      <c r="F141" s="5">
        <f t="shared" si="8"/>
        <v>9124.4958474849336</v>
      </c>
      <c r="G141" s="5">
        <f t="shared" si="9"/>
        <v>829.4996224986304</v>
      </c>
      <c r="H141" s="11" t="s">
        <v>0</v>
      </c>
      <c r="I141" s="11" t="s">
        <v>4</v>
      </c>
    </row>
    <row r="142" spans="1:9" x14ac:dyDescent="0.25">
      <c r="A142" s="11">
        <f t="shared" si="10"/>
        <v>137</v>
      </c>
      <c r="B142" s="12" t="s">
        <v>11</v>
      </c>
      <c r="C142" s="5">
        <v>7768.4000000000024</v>
      </c>
      <c r="D142" s="5">
        <v>1157.6641223561646</v>
      </c>
      <c r="E142" s="5">
        <v>892.60641223561674</v>
      </c>
      <c r="F142" s="5">
        <f t="shared" si="8"/>
        <v>9818.6705345917835</v>
      </c>
      <c r="G142" s="5">
        <f t="shared" si="9"/>
        <v>892.60641223561674</v>
      </c>
      <c r="H142" s="11" t="s">
        <v>2</v>
      </c>
      <c r="I142" s="11" t="s">
        <v>1</v>
      </c>
    </row>
    <row r="143" spans="1:9" x14ac:dyDescent="0.25">
      <c r="A143" s="11">
        <f t="shared" si="10"/>
        <v>138</v>
      </c>
      <c r="B143" s="12" t="s">
        <v>11</v>
      </c>
      <c r="C143" s="5">
        <v>7617.5200000000023</v>
      </c>
      <c r="D143" s="5">
        <v>1163.0313368767122</v>
      </c>
      <c r="E143" s="5">
        <v>878.05513368767151</v>
      </c>
      <c r="F143" s="5">
        <f t="shared" si="8"/>
        <v>9658.6064705643876</v>
      </c>
      <c r="G143" s="5">
        <f t="shared" si="9"/>
        <v>878.05513368767151</v>
      </c>
      <c r="H143" s="11" t="s">
        <v>2</v>
      </c>
      <c r="I143" s="11" t="s">
        <v>4</v>
      </c>
    </row>
    <row r="144" spans="1:9" x14ac:dyDescent="0.25">
      <c r="A144" s="11">
        <f t="shared" si="10"/>
        <v>139</v>
      </c>
      <c r="B144" s="12" t="s">
        <v>11</v>
      </c>
      <c r="C144" s="5">
        <v>7488.7599999999975</v>
      </c>
      <c r="D144" s="5">
        <v>350.28343484931497</v>
      </c>
      <c r="E144" s="5">
        <v>783.90434348493136</v>
      </c>
      <c r="F144" s="5">
        <f t="shared" si="8"/>
        <v>8622.9477783342445</v>
      </c>
      <c r="G144" s="5">
        <f t="shared" si="9"/>
        <v>783.90434348493136</v>
      </c>
      <c r="H144" s="11" t="s">
        <v>3</v>
      </c>
      <c r="I144" s="11" t="s">
        <v>4</v>
      </c>
    </row>
    <row r="145" spans="1:9" x14ac:dyDescent="0.25">
      <c r="A145" s="11">
        <f t="shared" si="10"/>
        <v>140</v>
      </c>
      <c r="B145" s="12" t="s">
        <v>11</v>
      </c>
      <c r="C145" s="5">
        <v>7408.0499999999984</v>
      </c>
      <c r="D145" s="5">
        <v>1095.6077781917809</v>
      </c>
      <c r="E145" s="5">
        <v>850.36577781917788</v>
      </c>
      <c r="F145" s="5">
        <f t="shared" si="8"/>
        <v>9354.0235560109559</v>
      </c>
      <c r="G145" s="5">
        <f t="shared" si="9"/>
        <v>850.36577781917788</v>
      </c>
      <c r="H145" s="11" t="s">
        <v>0</v>
      </c>
      <c r="I145" s="11" t="s">
        <v>4</v>
      </c>
    </row>
    <row r="146" spans="1:9" x14ac:dyDescent="0.25">
      <c r="A146" s="11">
        <f t="shared" si="10"/>
        <v>141</v>
      </c>
      <c r="B146" s="12" t="s">
        <v>11</v>
      </c>
      <c r="C146" s="5">
        <v>7345.39</v>
      </c>
      <c r="D146" s="5">
        <v>1824.6766583287676</v>
      </c>
      <c r="E146" s="5">
        <v>917.00666583287682</v>
      </c>
      <c r="F146" s="5">
        <f t="shared" si="8"/>
        <v>10087.073324161644</v>
      </c>
      <c r="G146" s="5">
        <f t="shared" si="9"/>
        <v>917.00666583287682</v>
      </c>
      <c r="H146" s="11" t="s">
        <v>3</v>
      </c>
      <c r="I146" s="11" t="s">
        <v>4</v>
      </c>
    </row>
    <row r="147" spans="1:9" x14ac:dyDescent="0.25">
      <c r="A147" s="11">
        <f t="shared" si="10"/>
        <v>142</v>
      </c>
      <c r="B147" s="12" t="s">
        <v>11</v>
      </c>
      <c r="C147" s="5">
        <v>7289.8000000000029</v>
      </c>
      <c r="D147" s="5">
        <v>571.42016093150687</v>
      </c>
      <c r="E147" s="5">
        <v>786.12201609315105</v>
      </c>
      <c r="F147" s="5">
        <f t="shared" si="8"/>
        <v>8647.3421770246605</v>
      </c>
      <c r="G147" s="5">
        <f t="shared" si="9"/>
        <v>786.12201609315105</v>
      </c>
      <c r="H147" s="11" t="s">
        <v>2</v>
      </c>
      <c r="I147" s="11" t="s">
        <v>4</v>
      </c>
    </row>
    <row r="148" spans="1:9" x14ac:dyDescent="0.25">
      <c r="A148" s="11">
        <f t="shared" si="10"/>
        <v>143</v>
      </c>
      <c r="B148" s="12" t="s">
        <v>11</v>
      </c>
      <c r="C148" s="5">
        <v>7226.3300000000054</v>
      </c>
      <c r="D148" s="5">
        <v>537.41919791780845</v>
      </c>
      <c r="E148" s="5">
        <v>776.37491979178139</v>
      </c>
      <c r="F148" s="5">
        <f t="shared" si="8"/>
        <v>8540.1241177095944</v>
      </c>
      <c r="G148" s="5">
        <f t="shared" si="9"/>
        <v>776.37491979178139</v>
      </c>
      <c r="H148" s="11" t="s">
        <v>0</v>
      </c>
      <c r="I148" s="11" t="s">
        <v>1</v>
      </c>
    </row>
    <row r="149" spans="1:9" x14ac:dyDescent="0.25">
      <c r="A149" s="11">
        <f t="shared" si="10"/>
        <v>144</v>
      </c>
      <c r="B149" s="12" t="s">
        <v>11</v>
      </c>
      <c r="C149" s="5">
        <v>7074.1600000000008</v>
      </c>
      <c r="D149" s="5">
        <v>608.47549813698595</v>
      </c>
      <c r="E149" s="5">
        <v>768.26354981369877</v>
      </c>
      <c r="F149" s="5">
        <f t="shared" si="8"/>
        <v>8450.8990479506865</v>
      </c>
      <c r="G149" s="5">
        <f t="shared" si="9"/>
        <v>768.26354981369877</v>
      </c>
      <c r="H149" s="11" t="s">
        <v>0</v>
      </c>
      <c r="I149" s="11" t="s">
        <v>4</v>
      </c>
    </row>
    <row r="150" spans="1:9" x14ac:dyDescent="0.25">
      <c r="A150" s="11">
        <f t="shared" si="10"/>
        <v>145</v>
      </c>
      <c r="B150" s="12" t="s">
        <v>11</v>
      </c>
      <c r="C150" s="5">
        <v>7067.8100000000013</v>
      </c>
      <c r="D150" s="5">
        <v>1036.7530622465754</v>
      </c>
      <c r="E150" s="5">
        <v>810.45630622465774</v>
      </c>
      <c r="F150" s="5"/>
      <c r="G150" s="5">
        <f t="shared" ref="G150:G156" si="11">E150</f>
        <v>810.45630622465774</v>
      </c>
      <c r="H150" s="11" t="s">
        <v>3</v>
      </c>
      <c r="I150" s="11" t="s">
        <v>1</v>
      </c>
    </row>
    <row r="151" spans="1:9" x14ac:dyDescent="0.25">
      <c r="A151" s="11">
        <f t="shared" si="10"/>
        <v>146</v>
      </c>
      <c r="B151" s="12" t="s">
        <v>11</v>
      </c>
      <c r="C151" s="5">
        <v>6985.7699999999995</v>
      </c>
      <c r="D151" s="5">
        <v>660.95461747945239</v>
      </c>
      <c r="E151" s="5">
        <v>764.67246174794525</v>
      </c>
      <c r="F151" s="5">
        <f>C151+D151+E151</f>
        <v>8411.3970792273976</v>
      </c>
      <c r="G151" s="5">
        <f t="shared" si="11"/>
        <v>764.67246174794525</v>
      </c>
      <c r="H151" s="11" t="s">
        <v>2</v>
      </c>
      <c r="I151" s="11" t="s">
        <v>1</v>
      </c>
    </row>
    <row r="152" spans="1:9" x14ac:dyDescent="0.25">
      <c r="A152" s="11">
        <f t="shared" si="10"/>
        <v>147</v>
      </c>
      <c r="B152" s="12" t="s">
        <v>11</v>
      </c>
      <c r="C152" s="5">
        <v>6914.9399999999987</v>
      </c>
      <c r="D152" s="5">
        <v>1593.6101680821919</v>
      </c>
      <c r="E152" s="5">
        <v>850.85501680821915</v>
      </c>
      <c r="F152" s="5">
        <f>C152+D152+E152</f>
        <v>9359.4051848904091</v>
      </c>
      <c r="G152" s="5">
        <f t="shared" si="11"/>
        <v>850.85501680821915</v>
      </c>
      <c r="H152" s="11" t="s">
        <v>0</v>
      </c>
      <c r="I152" s="11" t="s">
        <v>4</v>
      </c>
    </row>
    <row r="153" spans="1:9" x14ac:dyDescent="0.25">
      <c r="A153" s="11">
        <f t="shared" si="10"/>
        <v>148</v>
      </c>
      <c r="B153" s="12" t="s">
        <v>11</v>
      </c>
      <c r="C153" s="5">
        <v>6743.1</v>
      </c>
      <c r="D153" s="5">
        <v>437.04264071232882</v>
      </c>
      <c r="E153" s="5">
        <v>718.0142640712329</v>
      </c>
      <c r="F153" s="5">
        <f>C153+D153+E153</f>
        <v>7898.1569047835619</v>
      </c>
      <c r="G153" s="5">
        <f t="shared" si="11"/>
        <v>718.0142640712329</v>
      </c>
      <c r="H153" s="11" t="s">
        <v>0</v>
      </c>
      <c r="I153" s="11" t="s">
        <v>4</v>
      </c>
    </row>
    <row r="154" spans="1:9" x14ac:dyDescent="0.25">
      <c r="A154" s="11">
        <f t="shared" si="10"/>
        <v>149</v>
      </c>
      <c r="B154" s="12" t="s">
        <v>11</v>
      </c>
      <c r="C154" s="5">
        <v>6727.41</v>
      </c>
      <c r="D154" s="5">
        <v>1778.5729693424666</v>
      </c>
      <c r="E154" s="5">
        <v>850.59829693424672</v>
      </c>
      <c r="F154" s="5">
        <f>C154+D154+E154</f>
        <v>9356.581266276713</v>
      </c>
      <c r="G154" s="5">
        <f t="shared" si="11"/>
        <v>850.59829693424672</v>
      </c>
      <c r="H154" s="11" t="s">
        <v>3</v>
      </c>
      <c r="I154" s="11" t="s">
        <v>1</v>
      </c>
    </row>
    <row r="155" spans="1:9" x14ac:dyDescent="0.25">
      <c r="A155" s="11">
        <f t="shared" si="10"/>
        <v>150</v>
      </c>
      <c r="B155" s="12" t="s">
        <v>11</v>
      </c>
      <c r="C155" s="5">
        <v>6683.7400000000016</v>
      </c>
      <c r="D155" s="5">
        <v>1017.5719614794519</v>
      </c>
      <c r="E155" s="5">
        <v>770.13119614794539</v>
      </c>
      <c r="F155" s="5">
        <f>C155+D155+E155</f>
        <v>8471.4431576273983</v>
      </c>
      <c r="G155" s="5">
        <f t="shared" si="11"/>
        <v>770.13119614794539</v>
      </c>
      <c r="H155" s="11" t="s">
        <v>0</v>
      </c>
      <c r="I155" s="11" t="s">
        <v>1</v>
      </c>
    </row>
    <row r="156" spans="1:9" x14ac:dyDescent="0.25">
      <c r="A156" s="11">
        <f t="shared" si="10"/>
        <v>151</v>
      </c>
      <c r="B156" s="12" t="s">
        <v>11</v>
      </c>
      <c r="C156" s="5">
        <v>6586.65</v>
      </c>
      <c r="D156" s="5">
        <v>1744.6225374246576</v>
      </c>
      <c r="E156" s="5">
        <v>833.12725374246565</v>
      </c>
      <c r="F156" s="5"/>
      <c r="G156" s="5">
        <f t="shared" si="11"/>
        <v>833.12725374246565</v>
      </c>
      <c r="H156" s="11" t="s">
        <v>0</v>
      </c>
      <c r="I156" s="11" t="s">
        <v>1</v>
      </c>
    </row>
    <row r="157" spans="1:9" x14ac:dyDescent="0.25">
      <c r="A157" s="11">
        <f t="shared" si="10"/>
        <v>152</v>
      </c>
      <c r="B157" s="12" t="s">
        <v>11</v>
      </c>
      <c r="C157" s="5">
        <v>6545.01</v>
      </c>
      <c r="D157" s="5">
        <v>532.21554306849316</v>
      </c>
      <c r="E157" s="5">
        <v>707.72255430684936</v>
      </c>
      <c r="F157" s="5">
        <f t="shared" ref="F157:F220" si="12">C157+D157+E157</f>
        <v>7784.9480973753434</v>
      </c>
      <c r="G157" s="5">
        <f t="shared" ref="G157:G220" si="13">E157</f>
        <v>707.72255430684936</v>
      </c>
      <c r="H157" s="11" t="s">
        <v>2</v>
      </c>
      <c r="I157" s="11" t="s">
        <v>1</v>
      </c>
    </row>
    <row r="158" spans="1:9" x14ac:dyDescent="0.25">
      <c r="A158" s="11">
        <f t="shared" si="10"/>
        <v>153</v>
      </c>
      <c r="B158" s="12" t="s">
        <v>11</v>
      </c>
      <c r="C158" s="5">
        <v>6520.1699999999983</v>
      </c>
      <c r="D158" s="5">
        <v>280.28921435616439</v>
      </c>
      <c r="E158" s="5">
        <v>680.04592143561626</v>
      </c>
      <c r="F158" s="5">
        <f t="shared" si="12"/>
        <v>7480.5051357917782</v>
      </c>
      <c r="G158" s="5">
        <f t="shared" si="13"/>
        <v>680.04592143561626</v>
      </c>
      <c r="H158" s="11" t="s">
        <v>2</v>
      </c>
      <c r="I158" s="11" t="s">
        <v>1</v>
      </c>
    </row>
    <row r="159" spans="1:9" x14ac:dyDescent="0.25">
      <c r="A159" s="11"/>
      <c r="B159" s="12" t="s">
        <v>11</v>
      </c>
      <c r="C159" s="5">
        <v>1570.81</v>
      </c>
      <c r="D159" s="5">
        <v>100.65</v>
      </c>
      <c r="E159" s="5">
        <v>175.50434999999999</v>
      </c>
      <c r="F159" s="5">
        <f t="shared" si="12"/>
        <v>1846.96435</v>
      </c>
      <c r="G159" s="5">
        <f t="shared" si="13"/>
        <v>175.50434999999999</v>
      </c>
      <c r="H159" s="11" t="s">
        <v>2</v>
      </c>
      <c r="I159" s="11" t="s">
        <v>1</v>
      </c>
    </row>
    <row r="160" spans="1:9" x14ac:dyDescent="0.25">
      <c r="A160" s="11">
        <f>A158+1</f>
        <v>154</v>
      </c>
      <c r="B160" s="12" t="s">
        <v>11</v>
      </c>
      <c r="C160" s="5">
        <v>6515.5500000000011</v>
      </c>
      <c r="D160" s="5">
        <v>1309.0413018356167</v>
      </c>
      <c r="E160" s="5">
        <v>782.4591301835618</v>
      </c>
      <c r="F160" s="5">
        <f t="shared" si="12"/>
        <v>8607.0504320191794</v>
      </c>
      <c r="G160" s="5">
        <f t="shared" si="13"/>
        <v>782.4591301835618</v>
      </c>
      <c r="H160" s="11" t="s">
        <v>2</v>
      </c>
      <c r="I160" s="11" t="s">
        <v>4</v>
      </c>
    </row>
    <row r="161" spans="1:9" x14ac:dyDescent="0.25">
      <c r="A161" s="11">
        <f t="shared" si="10"/>
        <v>155</v>
      </c>
      <c r="B161" s="12" t="s">
        <v>11</v>
      </c>
      <c r="C161" s="5">
        <v>6514.1400000000012</v>
      </c>
      <c r="D161" s="5">
        <v>1430.1303367671235</v>
      </c>
      <c r="E161" s="5">
        <v>794.42703367671254</v>
      </c>
      <c r="F161" s="5">
        <f t="shared" si="12"/>
        <v>8738.6973704438369</v>
      </c>
      <c r="G161" s="5">
        <f t="shared" si="13"/>
        <v>794.42703367671254</v>
      </c>
      <c r="H161" s="11" t="s">
        <v>3</v>
      </c>
      <c r="I161" s="11" t="s">
        <v>1</v>
      </c>
    </row>
    <row r="162" spans="1:9" x14ac:dyDescent="0.25">
      <c r="A162" s="11">
        <f t="shared" si="10"/>
        <v>156</v>
      </c>
      <c r="B162" s="12" t="s">
        <v>11</v>
      </c>
      <c r="C162" s="5">
        <v>6451.9900000000007</v>
      </c>
      <c r="D162" s="5">
        <v>1748.0613051506848</v>
      </c>
      <c r="E162" s="5">
        <v>820.00513051506869</v>
      </c>
      <c r="F162" s="5">
        <f t="shared" si="12"/>
        <v>9020.0564356657542</v>
      </c>
      <c r="G162" s="5">
        <f t="shared" si="13"/>
        <v>820.00513051506869</v>
      </c>
      <c r="H162" s="11" t="s">
        <v>3</v>
      </c>
      <c r="I162" s="11" t="s">
        <v>1</v>
      </c>
    </row>
    <row r="163" spans="1:9" x14ac:dyDescent="0.25">
      <c r="A163" s="11">
        <f t="shared" si="10"/>
        <v>157</v>
      </c>
      <c r="B163" s="12" t="s">
        <v>11</v>
      </c>
      <c r="C163" s="5">
        <v>6316.9500000000007</v>
      </c>
      <c r="D163" s="5">
        <v>965.66755430136993</v>
      </c>
      <c r="E163" s="5">
        <v>728.2617554301371</v>
      </c>
      <c r="F163" s="5">
        <f t="shared" si="12"/>
        <v>8010.8793097315074</v>
      </c>
      <c r="G163" s="5">
        <f t="shared" si="13"/>
        <v>728.2617554301371</v>
      </c>
      <c r="H163" s="11" t="s">
        <v>0</v>
      </c>
      <c r="I163" s="11" t="s">
        <v>1</v>
      </c>
    </row>
    <row r="164" spans="1:9" x14ac:dyDescent="0.25">
      <c r="A164" s="11">
        <f t="shared" si="10"/>
        <v>158</v>
      </c>
      <c r="B164" s="12" t="s">
        <v>11</v>
      </c>
      <c r="C164" s="5">
        <v>6159.3200000000006</v>
      </c>
      <c r="D164" s="5">
        <v>333.3191400547945</v>
      </c>
      <c r="E164" s="5">
        <v>649.26391400547959</v>
      </c>
      <c r="F164" s="5">
        <f t="shared" si="12"/>
        <v>7141.9030540602753</v>
      </c>
      <c r="G164" s="5">
        <f t="shared" si="13"/>
        <v>649.26391400547959</v>
      </c>
      <c r="H164" s="11" t="s">
        <v>2</v>
      </c>
      <c r="I164" s="11" t="s">
        <v>1</v>
      </c>
    </row>
    <row r="165" spans="1:9" x14ac:dyDescent="0.25">
      <c r="A165" s="11"/>
      <c r="B165" s="12" t="s">
        <v>11</v>
      </c>
      <c r="C165" s="5">
        <v>1271.08</v>
      </c>
      <c r="D165" s="5">
        <v>72.72</v>
      </c>
      <c r="E165" s="5">
        <v>141.09899999999999</v>
      </c>
      <c r="F165" s="5">
        <f t="shared" si="12"/>
        <v>1484.8989999999999</v>
      </c>
      <c r="G165" s="5">
        <f t="shared" si="13"/>
        <v>141.09899999999999</v>
      </c>
      <c r="H165" s="11" t="s">
        <v>2</v>
      </c>
      <c r="I165" s="11" t="s">
        <v>1</v>
      </c>
    </row>
    <row r="166" spans="1:9" x14ac:dyDescent="0.25">
      <c r="A166" s="11">
        <f>A164+1</f>
        <v>159</v>
      </c>
      <c r="B166" s="12" t="s">
        <v>11</v>
      </c>
      <c r="C166" s="5">
        <v>6140.0599999999995</v>
      </c>
      <c r="D166" s="5">
        <v>772.74840312328774</v>
      </c>
      <c r="E166" s="5">
        <v>691.28084031232879</v>
      </c>
      <c r="F166" s="5">
        <f t="shared" si="12"/>
        <v>7604.0892434356165</v>
      </c>
      <c r="G166" s="5">
        <f t="shared" si="13"/>
        <v>691.28084031232879</v>
      </c>
      <c r="H166" s="11" t="s">
        <v>3</v>
      </c>
      <c r="I166" s="11" t="s">
        <v>4</v>
      </c>
    </row>
    <row r="167" spans="1:9" x14ac:dyDescent="0.25">
      <c r="A167" s="11">
        <f t="shared" si="10"/>
        <v>160</v>
      </c>
      <c r="B167" s="12" t="s">
        <v>11</v>
      </c>
      <c r="C167" s="5">
        <v>6102.2400000000016</v>
      </c>
      <c r="D167" s="5">
        <v>746.01766569863037</v>
      </c>
      <c r="E167" s="5">
        <v>684.82576656986328</v>
      </c>
      <c r="F167" s="5">
        <f t="shared" si="12"/>
        <v>7533.083432268495</v>
      </c>
      <c r="G167" s="5">
        <f t="shared" si="13"/>
        <v>684.82576656986328</v>
      </c>
      <c r="H167" s="11" t="s">
        <v>2</v>
      </c>
      <c r="I167" s="11" t="s">
        <v>1</v>
      </c>
    </row>
    <row r="168" spans="1:9" x14ac:dyDescent="0.25">
      <c r="A168" s="11">
        <f t="shared" si="10"/>
        <v>161</v>
      </c>
      <c r="B168" s="12" t="s">
        <v>11</v>
      </c>
      <c r="C168" s="5">
        <v>6003.1</v>
      </c>
      <c r="D168" s="5">
        <v>730.83846597260288</v>
      </c>
      <c r="E168" s="5">
        <v>673.39384659726034</v>
      </c>
      <c r="F168" s="5">
        <f t="shared" si="12"/>
        <v>7407.3323125698635</v>
      </c>
      <c r="G168" s="5">
        <f t="shared" si="13"/>
        <v>673.39384659726034</v>
      </c>
      <c r="H168" s="11" t="s">
        <v>2</v>
      </c>
      <c r="I168" s="11" t="s">
        <v>4</v>
      </c>
    </row>
    <row r="169" spans="1:9" x14ac:dyDescent="0.25">
      <c r="A169" s="11">
        <f t="shared" si="10"/>
        <v>162</v>
      </c>
      <c r="B169" s="12" t="s">
        <v>11</v>
      </c>
      <c r="C169" s="5">
        <v>5929.1300000000047</v>
      </c>
      <c r="D169" s="5">
        <v>174.3348014794521</v>
      </c>
      <c r="E169" s="5">
        <v>610.34648014794573</v>
      </c>
      <c r="F169" s="5">
        <f t="shared" si="12"/>
        <v>6713.8112816274024</v>
      </c>
      <c r="G169" s="5">
        <f t="shared" si="13"/>
        <v>610.34648014794573</v>
      </c>
      <c r="H169" s="11" t="s">
        <v>3</v>
      </c>
      <c r="I169" s="11" t="s">
        <v>1</v>
      </c>
    </row>
    <row r="170" spans="1:9" x14ac:dyDescent="0.25">
      <c r="A170" s="11">
        <f t="shared" si="10"/>
        <v>163</v>
      </c>
      <c r="B170" s="12" t="s">
        <v>11</v>
      </c>
      <c r="C170" s="5">
        <v>5896.9099999999989</v>
      </c>
      <c r="D170" s="5">
        <v>569.80644586301412</v>
      </c>
      <c r="E170" s="5">
        <v>646.67164458630134</v>
      </c>
      <c r="F170" s="5">
        <f t="shared" si="12"/>
        <v>7113.3880904493144</v>
      </c>
      <c r="G170" s="5">
        <f t="shared" si="13"/>
        <v>646.67164458630134</v>
      </c>
      <c r="H170" s="11" t="s">
        <v>2</v>
      </c>
      <c r="I170" s="11" t="s">
        <v>4</v>
      </c>
    </row>
    <row r="171" spans="1:9" x14ac:dyDescent="0.25">
      <c r="A171" s="11">
        <f t="shared" si="10"/>
        <v>164</v>
      </c>
      <c r="B171" s="12" t="s">
        <v>11</v>
      </c>
      <c r="C171" s="5">
        <v>5664.6100000000024</v>
      </c>
      <c r="D171" s="5">
        <v>633.27565901369894</v>
      </c>
      <c r="E171" s="5">
        <v>629.78856590137013</v>
      </c>
      <c r="F171" s="5">
        <f t="shared" si="12"/>
        <v>6927.6742249150711</v>
      </c>
      <c r="G171" s="5">
        <f t="shared" si="13"/>
        <v>629.78856590137013</v>
      </c>
      <c r="H171" s="11" t="s">
        <v>0</v>
      </c>
      <c r="I171" s="11" t="s">
        <v>1</v>
      </c>
    </row>
    <row r="172" spans="1:9" x14ac:dyDescent="0.25">
      <c r="A172" s="11">
        <f t="shared" si="10"/>
        <v>165</v>
      </c>
      <c r="B172" s="12" t="s">
        <v>11</v>
      </c>
      <c r="C172" s="5">
        <v>5558.9299999999994</v>
      </c>
      <c r="D172" s="5">
        <v>363.70199797260284</v>
      </c>
      <c r="E172" s="5">
        <v>592.2631997972602</v>
      </c>
      <c r="F172" s="5">
        <f t="shared" si="12"/>
        <v>6514.8951977698625</v>
      </c>
      <c r="G172" s="5">
        <f t="shared" si="13"/>
        <v>592.2631997972602</v>
      </c>
      <c r="H172" s="11" t="s">
        <v>0</v>
      </c>
      <c r="I172" s="11" t="s">
        <v>4</v>
      </c>
    </row>
    <row r="173" spans="1:9" x14ac:dyDescent="0.25">
      <c r="A173" s="11">
        <f t="shared" si="10"/>
        <v>166</v>
      </c>
      <c r="B173" s="12" t="s">
        <v>11</v>
      </c>
      <c r="C173" s="5">
        <v>5466.4000000000005</v>
      </c>
      <c r="D173" s="5">
        <v>224.75907720547943</v>
      </c>
      <c r="E173" s="5">
        <v>569.11590772054797</v>
      </c>
      <c r="F173" s="5">
        <f t="shared" si="12"/>
        <v>6260.2749849260272</v>
      </c>
      <c r="G173" s="5">
        <f t="shared" si="13"/>
        <v>569.11590772054797</v>
      </c>
      <c r="H173" s="11" t="s">
        <v>3</v>
      </c>
      <c r="I173" s="11" t="s">
        <v>1</v>
      </c>
    </row>
    <row r="174" spans="1:9" x14ac:dyDescent="0.25">
      <c r="A174" s="11">
        <f t="shared" si="10"/>
        <v>167</v>
      </c>
      <c r="B174" s="12" t="s">
        <v>11</v>
      </c>
      <c r="C174" s="5">
        <v>5463.5299999999988</v>
      </c>
      <c r="D174" s="5">
        <v>841.48798317808223</v>
      </c>
      <c r="E174" s="5">
        <v>630.50179831780815</v>
      </c>
      <c r="F174" s="5">
        <f t="shared" si="12"/>
        <v>6935.5197814958883</v>
      </c>
      <c r="G174" s="5">
        <f t="shared" si="13"/>
        <v>630.50179831780815</v>
      </c>
      <c r="H174" s="11" t="s">
        <v>0</v>
      </c>
      <c r="I174" s="11" t="s">
        <v>1</v>
      </c>
    </row>
    <row r="175" spans="1:9" x14ac:dyDescent="0.25">
      <c r="A175" s="11">
        <f t="shared" si="10"/>
        <v>168</v>
      </c>
      <c r="B175" s="12" t="s">
        <v>11</v>
      </c>
      <c r="C175" s="5">
        <v>5410.1799999999994</v>
      </c>
      <c r="D175" s="5">
        <v>1322.4011933972602</v>
      </c>
      <c r="E175" s="5">
        <v>673.25811933972602</v>
      </c>
      <c r="F175" s="5">
        <f t="shared" si="12"/>
        <v>7405.8393127369864</v>
      </c>
      <c r="G175" s="5">
        <f t="shared" si="13"/>
        <v>673.25811933972602</v>
      </c>
      <c r="H175" s="11" t="s">
        <v>3</v>
      </c>
      <c r="I175" s="11" t="s">
        <v>4</v>
      </c>
    </row>
    <row r="176" spans="1:9" x14ac:dyDescent="0.25">
      <c r="A176" s="11">
        <f t="shared" si="10"/>
        <v>169</v>
      </c>
      <c r="B176" s="12" t="s">
        <v>11</v>
      </c>
      <c r="C176" s="5">
        <v>5336.829999999999</v>
      </c>
      <c r="D176" s="5">
        <v>460.19091720547942</v>
      </c>
      <c r="E176" s="5">
        <v>579.70209172054786</v>
      </c>
      <c r="F176" s="5">
        <f t="shared" si="12"/>
        <v>6376.7230089260265</v>
      </c>
      <c r="G176" s="5">
        <f t="shared" si="13"/>
        <v>579.70209172054786</v>
      </c>
      <c r="H176" s="11" t="s">
        <v>2</v>
      </c>
      <c r="I176" s="11" t="s">
        <v>4</v>
      </c>
    </row>
    <row r="177" spans="1:9" x14ac:dyDescent="0.25">
      <c r="A177" s="11">
        <f t="shared" si="10"/>
        <v>170</v>
      </c>
      <c r="B177" s="12" t="s">
        <v>11</v>
      </c>
      <c r="C177" s="5">
        <v>5189.3000000000029</v>
      </c>
      <c r="D177" s="5">
        <v>715.18597123287657</v>
      </c>
      <c r="E177" s="5">
        <v>590.44859712328798</v>
      </c>
      <c r="F177" s="5">
        <f t="shared" si="12"/>
        <v>6494.9345683561678</v>
      </c>
      <c r="G177" s="5">
        <f t="shared" si="13"/>
        <v>590.44859712328798</v>
      </c>
      <c r="H177" s="11" t="s">
        <v>3</v>
      </c>
      <c r="I177" s="11" t="s">
        <v>1</v>
      </c>
    </row>
    <row r="178" spans="1:9" x14ac:dyDescent="0.25">
      <c r="A178" s="11">
        <f t="shared" si="10"/>
        <v>171</v>
      </c>
      <c r="B178" s="12" t="s">
        <v>11</v>
      </c>
      <c r="C178" s="5">
        <v>5174.6799999999985</v>
      </c>
      <c r="D178" s="5">
        <v>344.83933802739728</v>
      </c>
      <c r="E178" s="5">
        <v>551.95193380273963</v>
      </c>
      <c r="F178" s="5">
        <f t="shared" si="12"/>
        <v>6071.4712718301353</v>
      </c>
      <c r="G178" s="5">
        <f t="shared" si="13"/>
        <v>551.95193380273963</v>
      </c>
      <c r="H178" s="11" t="s">
        <v>0</v>
      </c>
      <c r="I178" s="11" t="s">
        <v>4</v>
      </c>
    </row>
    <row r="179" spans="1:9" x14ac:dyDescent="0.25">
      <c r="A179" s="11">
        <f t="shared" si="10"/>
        <v>172</v>
      </c>
      <c r="B179" s="12" t="s">
        <v>11</v>
      </c>
      <c r="C179" s="5">
        <v>5120.260000000002</v>
      </c>
      <c r="D179" s="5">
        <v>437.99091567123287</v>
      </c>
      <c r="E179" s="5">
        <v>555.82509156712354</v>
      </c>
      <c r="F179" s="5">
        <f t="shared" si="12"/>
        <v>6114.0760072383582</v>
      </c>
      <c r="G179" s="5">
        <f t="shared" si="13"/>
        <v>555.82509156712354</v>
      </c>
      <c r="H179" s="11" t="s">
        <v>0</v>
      </c>
      <c r="I179" s="11" t="s">
        <v>4</v>
      </c>
    </row>
    <row r="180" spans="1:9" x14ac:dyDescent="0.25">
      <c r="A180" s="11">
        <f t="shared" si="10"/>
        <v>173</v>
      </c>
      <c r="B180" s="12" t="s">
        <v>11</v>
      </c>
      <c r="C180" s="5">
        <v>5106.0200000000004</v>
      </c>
      <c r="D180" s="5">
        <v>1176.1331912876715</v>
      </c>
      <c r="E180" s="5">
        <v>628.21531912876719</v>
      </c>
      <c r="F180" s="5">
        <f t="shared" si="12"/>
        <v>6910.3685104164388</v>
      </c>
      <c r="G180" s="5">
        <f t="shared" si="13"/>
        <v>628.21531912876719</v>
      </c>
      <c r="H180" s="11" t="s">
        <v>0</v>
      </c>
      <c r="I180" s="11" t="s">
        <v>1</v>
      </c>
    </row>
    <row r="181" spans="1:9" x14ac:dyDescent="0.25">
      <c r="A181" s="11">
        <f t="shared" si="10"/>
        <v>174</v>
      </c>
      <c r="B181" s="12" t="s">
        <v>11</v>
      </c>
      <c r="C181" s="5">
        <v>5048.3900000000003</v>
      </c>
      <c r="D181" s="5">
        <v>228.15393786301368</v>
      </c>
      <c r="E181" s="5">
        <v>527.65439378630151</v>
      </c>
      <c r="F181" s="5">
        <f t="shared" si="12"/>
        <v>5804.1983316493161</v>
      </c>
      <c r="G181" s="5">
        <f t="shared" si="13"/>
        <v>527.65439378630151</v>
      </c>
      <c r="H181" s="11" t="s">
        <v>0</v>
      </c>
      <c r="I181" s="11" t="s">
        <v>4</v>
      </c>
    </row>
    <row r="182" spans="1:9" x14ac:dyDescent="0.25">
      <c r="A182" s="11">
        <f t="shared" si="10"/>
        <v>175</v>
      </c>
      <c r="B182" s="12" t="s">
        <v>11</v>
      </c>
      <c r="C182" s="5">
        <v>5027.4500000000016</v>
      </c>
      <c r="D182" s="5">
        <v>259.53993660273977</v>
      </c>
      <c r="E182" s="5">
        <v>528.69899366027414</v>
      </c>
      <c r="F182" s="5">
        <f t="shared" si="12"/>
        <v>5815.6889302630152</v>
      </c>
      <c r="G182" s="5">
        <f t="shared" si="13"/>
        <v>528.69899366027414</v>
      </c>
      <c r="H182" s="11" t="s">
        <v>2</v>
      </c>
      <c r="I182" s="11" t="s">
        <v>1</v>
      </c>
    </row>
    <row r="183" spans="1:9" x14ac:dyDescent="0.25">
      <c r="A183" s="11">
        <f t="shared" si="10"/>
        <v>176</v>
      </c>
      <c r="B183" s="12" t="s">
        <v>11</v>
      </c>
      <c r="C183" s="5">
        <v>4997.18</v>
      </c>
      <c r="D183" s="5">
        <v>1246.176211890411</v>
      </c>
      <c r="E183" s="5">
        <v>624.33562118904115</v>
      </c>
      <c r="F183" s="5">
        <f t="shared" si="12"/>
        <v>6867.6918330794524</v>
      </c>
      <c r="G183" s="5">
        <f t="shared" si="13"/>
        <v>624.33562118904115</v>
      </c>
      <c r="H183" s="11" t="s">
        <v>2</v>
      </c>
      <c r="I183" s="11" t="s">
        <v>1</v>
      </c>
    </row>
    <row r="184" spans="1:9" x14ac:dyDescent="0.25">
      <c r="A184" s="11">
        <f t="shared" si="10"/>
        <v>177</v>
      </c>
      <c r="B184" s="12" t="s">
        <v>11</v>
      </c>
      <c r="C184" s="5">
        <v>4996.3600000000024</v>
      </c>
      <c r="D184" s="5">
        <v>439.01048120547949</v>
      </c>
      <c r="E184" s="5">
        <v>543.53704812054821</v>
      </c>
      <c r="F184" s="5">
        <f t="shared" si="12"/>
        <v>5978.9075293260303</v>
      </c>
      <c r="G184" s="5">
        <f t="shared" si="13"/>
        <v>543.53704812054821</v>
      </c>
      <c r="H184" s="11" t="s">
        <v>2</v>
      </c>
      <c r="I184" s="11" t="s">
        <v>1</v>
      </c>
    </row>
    <row r="185" spans="1:9" x14ac:dyDescent="0.25">
      <c r="A185" s="11"/>
      <c r="B185" s="12" t="s">
        <v>11</v>
      </c>
      <c r="C185" s="5">
        <v>194.74</v>
      </c>
      <c r="D185" s="5">
        <v>12.17</v>
      </c>
      <c r="E185" s="5">
        <v>21.725549999999998</v>
      </c>
      <c r="F185" s="5">
        <f t="shared" si="12"/>
        <v>228.63554999999999</v>
      </c>
      <c r="G185" s="5">
        <f t="shared" si="13"/>
        <v>21.725549999999998</v>
      </c>
      <c r="H185" s="11" t="s">
        <v>2</v>
      </c>
      <c r="I185" s="11" t="s">
        <v>1</v>
      </c>
    </row>
    <row r="186" spans="1:9" x14ac:dyDescent="0.25">
      <c r="A186" s="11">
        <f>A184+1</f>
        <v>178</v>
      </c>
      <c r="B186" s="12" t="s">
        <v>11</v>
      </c>
      <c r="C186" s="5">
        <v>4957.2199999999993</v>
      </c>
      <c r="D186" s="5">
        <v>297.40508334246573</v>
      </c>
      <c r="E186" s="5">
        <v>525.46250833424654</v>
      </c>
      <c r="F186" s="5">
        <f t="shared" si="12"/>
        <v>5780.0875916767109</v>
      </c>
      <c r="G186" s="5">
        <f t="shared" si="13"/>
        <v>525.46250833424654</v>
      </c>
      <c r="H186" s="11" t="s">
        <v>0</v>
      </c>
      <c r="I186" s="11" t="s">
        <v>4</v>
      </c>
    </row>
    <row r="187" spans="1:9" x14ac:dyDescent="0.25">
      <c r="A187" s="11">
        <f t="shared" si="10"/>
        <v>179</v>
      </c>
      <c r="B187" s="12" t="s">
        <v>11</v>
      </c>
      <c r="C187" s="5">
        <v>4953.3999999999978</v>
      </c>
      <c r="D187" s="5">
        <v>214.51124739726032</v>
      </c>
      <c r="E187" s="5">
        <v>516.79112473972589</v>
      </c>
      <c r="F187" s="5">
        <f t="shared" si="12"/>
        <v>5684.7023721369842</v>
      </c>
      <c r="G187" s="5">
        <f t="shared" si="13"/>
        <v>516.79112473972589</v>
      </c>
      <c r="H187" s="11" t="s">
        <v>0</v>
      </c>
      <c r="I187" s="11" t="s">
        <v>4</v>
      </c>
    </row>
    <row r="188" spans="1:9" x14ac:dyDescent="0.25">
      <c r="A188" s="11">
        <f t="shared" si="10"/>
        <v>180</v>
      </c>
      <c r="B188" s="12" t="s">
        <v>11</v>
      </c>
      <c r="C188" s="5">
        <v>4886.7700000000013</v>
      </c>
      <c r="D188" s="5">
        <v>219.67986465753427</v>
      </c>
      <c r="E188" s="5">
        <v>510.64498646575362</v>
      </c>
      <c r="F188" s="5">
        <f t="shared" si="12"/>
        <v>5617.0948511232891</v>
      </c>
      <c r="G188" s="5">
        <f t="shared" si="13"/>
        <v>510.64498646575362</v>
      </c>
      <c r="H188" s="11" t="s">
        <v>2</v>
      </c>
      <c r="I188" s="11" t="s">
        <v>1</v>
      </c>
    </row>
    <row r="189" spans="1:9" x14ac:dyDescent="0.25">
      <c r="A189" s="11"/>
      <c r="B189" s="12" t="s">
        <v>11</v>
      </c>
      <c r="C189" s="5">
        <v>619.85</v>
      </c>
      <c r="D189" s="5">
        <v>39.590000000000003</v>
      </c>
      <c r="E189" s="5">
        <v>69.241200000000006</v>
      </c>
      <c r="F189" s="5">
        <f t="shared" si="12"/>
        <v>728.6812000000001</v>
      </c>
      <c r="G189" s="5">
        <f t="shared" si="13"/>
        <v>69.241200000000006</v>
      </c>
      <c r="H189" s="11" t="s">
        <v>2</v>
      </c>
      <c r="I189" s="11" t="s">
        <v>1</v>
      </c>
    </row>
    <row r="190" spans="1:9" x14ac:dyDescent="0.25">
      <c r="A190" s="11">
        <f>A188+1</f>
        <v>181</v>
      </c>
      <c r="B190" s="12" t="s">
        <v>11</v>
      </c>
      <c r="C190" s="5">
        <v>4867.2500000000018</v>
      </c>
      <c r="D190" s="5">
        <v>320.93425769863023</v>
      </c>
      <c r="E190" s="5">
        <v>518.81842576986321</v>
      </c>
      <c r="F190" s="5">
        <f t="shared" si="12"/>
        <v>5707.002683468495</v>
      </c>
      <c r="G190" s="5">
        <f t="shared" si="13"/>
        <v>518.81842576986321</v>
      </c>
      <c r="H190" s="11" t="s">
        <v>3</v>
      </c>
      <c r="I190" s="11" t="s">
        <v>1</v>
      </c>
    </row>
    <row r="191" spans="1:9" x14ac:dyDescent="0.25">
      <c r="A191" s="11">
        <f t="shared" si="10"/>
        <v>182</v>
      </c>
      <c r="B191" s="12" t="s">
        <v>11</v>
      </c>
      <c r="C191" s="5">
        <v>4836.1000000000013</v>
      </c>
      <c r="D191" s="5">
        <v>823.40500394520552</v>
      </c>
      <c r="E191" s="5">
        <v>565.95050039452076</v>
      </c>
      <c r="F191" s="5">
        <f t="shared" si="12"/>
        <v>6225.4555043397277</v>
      </c>
      <c r="G191" s="5">
        <f t="shared" si="13"/>
        <v>565.95050039452076</v>
      </c>
      <c r="H191" s="11" t="s">
        <v>2</v>
      </c>
      <c r="I191" s="11" t="s">
        <v>4</v>
      </c>
    </row>
    <row r="192" spans="1:9" x14ac:dyDescent="0.25">
      <c r="A192" s="11">
        <f t="shared" si="10"/>
        <v>183</v>
      </c>
      <c r="B192" s="12" t="s">
        <v>11</v>
      </c>
      <c r="C192" s="5">
        <v>4776.9100000000017</v>
      </c>
      <c r="D192" s="5">
        <v>760.04496986301376</v>
      </c>
      <c r="E192" s="5">
        <v>553.69549698630158</v>
      </c>
      <c r="F192" s="5">
        <f t="shared" si="12"/>
        <v>6090.6504668493171</v>
      </c>
      <c r="G192" s="5">
        <f t="shared" si="13"/>
        <v>553.69549698630158</v>
      </c>
      <c r="H192" s="11" t="s">
        <v>0</v>
      </c>
      <c r="I192" s="11" t="s">
        <v>1</v>
      </c>
    </row>
    <row r="193" spans="1:9" x14ac:dyDescent="0.25">
      <c r="A193" s="11">
        <f t="shared" si="10"/>
        <v>184</v>
      </c>
      <c r="B193" s="12" t="s">
        <v>11</v>
      </c>
      <c r="C193" s="5">
        <v>4742.49</v>
      </c>
      <c r="D193" s="5">
        <v>1098.1887338082188</v>
      </c>
      <c r="E193" s="5">
        <v>584.06787338082188</v>
      </c>
      <c r="F193" s="5">
        <f t="shared" si="12"/>
        <v>6424.7466071890403</v>
      </c>
      <c r="G193" s="5">
        <f t="shared" si="13"/>
        <v>584.06787338082188</v>
      </c>
      <c r="H193" s="11" t="s">
        <v>0</v>
      </c>
      <c r="I193" s="11" t="s">
        <v>4</v>
      </c>
    </row>
    <row r="194" spans="1:9" x14ac:dyDescent="0.25">
      <c r="A194" s="11">
        <f t="shared" si="10"/>
        <v>185</v>
      </c>
      <c r="B194" s="12" t="s">
        <v>11</v>
      </c>
      <c r="C194" s="5">
        <v>4704.649999999996</v>
      </c>
      <c r="D194" s="5">
        <v>288.84870235616438</v>
      </c>
      <c r="E194" s="5">
        <v>499.34987023561609</v>
      </c>
      <c r="F194" s="5">
        <f t="shared" si="12"/>
        <v>5492.8485725917772</v>
      </c>
      <c r="G194" s="5">
        <f t="shared" si="13"/>
        <v>499.34987023561609</v>
      </c>
      <c r="H194" s="11" t="s">
        <v>0</v>
      </c>
      <c r="I194" s="11" t="s">
        <v>1</v>
      </c>
    </row>
    <row r="195" spans="1:9" x14ac:dyDescent="0.25">
      <c r="A195" s="11">
        <f t="shared" si="10"/>
        <v>186</v>
      </c>
      <c r="B195" s="12" t="s">
        <v>11</v>
      </c>
      <c r="C195" s="5">
        <v>4661.9699999999993</v>
      </c>
      <c r="D195" s="5">
        <v>1390.2652572054794</v>
      </c>
      <c r="E195" s="5">
        <v>605.22352572054785</v>
      </c>
      <c r="F195" s="5">
        <f t="shared" si="12"/>
        <v>6657.4587829260263</v>
      </c>
      <c r="G195" s="5">
        <f t="shared" si="13"/>
        <v>605.22352572054785</v>
      </c>
      <c r="H195" s="11" t="s">
        <v>0</v>
      </c>
      <c r="I195" s="11" t="s">
        <v>1</v>
      </c>
    </row>
    <row r="196" spans="1:9" x14ac:dyDescent="0.25">
      <c r="A196" s="11">
        <f t="shared" si="10"/>
        <v>187</v>
      </c>
      <c r="B196" s="12" t="s">
        <v>11</v>
      </c>
      <c r="C196" s="5">
        <v>4599.2</v>
      </c>
      <c r="D196" s="5">
        <v>929.56044038356151</v>
      </c>
      <c r="E196" s="5">
        <v>552.8760440383561</v>
      </c>
      <c r="F196" s="5">
        <f t="shared" si="12"/>
        <v>6081.636484421917</v>
      </c>
      <c r="G196" s="5">
        <f t="shared" si="13"/>
        <v>552.8760440383561</v>
      </c>
      <c r="H196" s="11" t="s">
        <v>3</v>
      </c>
      <c r="I196" s="11" t="s">
        <v>1</v>
      </c>
    </row>
    <row r="197" spans="1:9" x14ac:dyDescent="0.25">
      <c r="A197" s="11">
        <f t="shared" si="10"/>
        <v>188</v>
      </c>
      <c r="B197" s="12" t="s">
        <v>11</v>
      </c>
      <c r="C197" s="5">
        <v>4532.3100000000004</v>
      </c>
      <c r="D197" s="5">
        <v>928.26579967123291</v>
      </c>
      <c r="E197" s="5">
        <v>546.05757996712339</v>
      </c>
      <c r="F197" s="5">
        <f t="shared" si="12"/>
        <v>6006.6333796383569</v>
      </c>
      <c r="G197" s="5">
        <f t="shared" si="13"/>
        <v>546.05757996712339</v>
      </c>
      <c r="H197" s="11" t="s">
        <v>0</v>
      </c>
      <c r="I197" s="11" t="s">
        <v>1</v>
      </c>
    </row>
    <row r="198" spans="1:9" x14ac:dyDescent="0.25">
      <c r="A198" s="11">
        <f t="shared" ref="A198:A261" si="14">A197+1</f>
        <v>189</v>
      </c>
      <c r="B198" s="12" t="s">
        <v>11</v>
      </c>
      <c r="C198" s="5">
        <v>4520.8599999999997</v>
      </c>
      <c r="D198" s="5">
        <v>1112.5772277534247</v>
      </c>
      <c r="E198" s="5">
        <v>563.34372277534237</v>
      </c>
      <c r="F198" s="5">
        <f t="shared" si="12"/>
        <v>6196.780950528766</v>
      </c>
      <c r="G198" s="5">
        <f t="shared" si="13"/>
        <v>563.34372277534237</v>
      </c>
      <c r="H198" s="11" t="s">
        <v>2</v>
      </c>
      <c r="I198" s="11" t="s">
        <v>1</v>
      </c>
    </row>
    <row r="199" spans="1:9" x14ac:dyDescent="0.25">
      <c r="A199" s="11">
        <f t="shared" si="14"/>
        <v>190</v>
      </c>
      <c r="B199" s="12" t="s">
        <v>11</v>
      </c>
      <c r="C199" s="5">
        <v>4514.4500000000016</v>
      </c>
      <c r="D199" s="5">
        <v>464.21777320547943</v>
      </c>
      <c r="E199" s="5">
        <v>497.86677732054818</v>
      </c>
      <c r="F199" s="5">
        <f t="shared" si="12"/>
        <v>5476.5345505260293</v>
      </c>
      <c r="G199" s="5">
        <f t="shared" si="13"/>
        <v>497.86677732054818</v>
      </c>
      <c r="H199" s="11" t="s">
        <v>3</v>
      </c>
      <c r="I199" s="11" t="s">
        <v>1</v>
      </c>
    </row>
    <row r="200" spans="1:9" x14ac:dyDescent="0.25">
      <c r="A200" s="11">
        <f t="shared" si="14"/>
        <v>191</v>
      </c>
      <c r="B200" s="12" t="s">
        <v>11</v>
      </c>
      <c r="C200" s="5">
        <v>4512.8600000000024</v>
      </c>
      <c r="D200" s="5">
        <v>411.48689139726019</v>
      </c>
      <c r="E200" s="5">
        <v>492.43468913972629</v>
      </c>
      <c r="F200" s="5">
        <f t="shared" si="12"/>
        <v>5416.7815805369892</v>
      </c>
      <c r="G200" s="5">
        <f t="shared" si="13"/>
        <v>492.43468913972629</v>
      </c>
      <c r="H200" s="11" t="s">
        <v>3</v>
      </c>
      <c r="I200" s="11" t="s">
        <v>4</v>
      </c>
    </row>
    <row r="201" spans="1:9" x14ac:dyDescent="0.25">
      <c r="A201" s="11">
        <f t="shared" si="14"/>
        <v>192</v>
      </c>
      <c r="B201" s="12" t="s">
        <v>11</v>
      </c>
      <c r="C201" s="5">
        <v>4505.9100000000008</v>
      </c>
      <c r="D201" s="5">
        <v>410.55992295890411</v>
      </c>
      <c r="E201" s="5">
        <v>491.64699229589053</v>
      </c>
      <c r="F201" s="5">
        <f t="shared" si="12"/>
        <v>5408.1169152547955</v>
      </c>
      <c r="G201" s="5">
        <f t="shared" si="13"/>
        <v>491.64699229589053</v>
      </c>
      <c r="H201" s="11" t="s">
        <v>2</v>
      </c>
      <c r="I201" s="11" t="s">
        <v>1</v>
      </c>
    </row>
    <row r="202" spans="1:9" x14ac:dyDescent="0.25">
      <c r="A202" s="11">
        <f t="shared" si="14"/>
        <v>193</v>
      </c>
      <c r="B202" s="12" t="s">
        <v>11</v>
      </c>
      <c r="C202" s="5">
        <v>4498.0099999999975</v>
      </c>
      <c r="D202" s="5">
        <v>522.22989983561661</v>
      </c>
      <c r="E202" s="5">
        <v>502.02398998356142</v>
      </c>
      <c r="F202" s="5">
        <f t="shared" si="12"/>
        <v>5522.2638898191753</v>
      </c>
      <c r="G202" s="5">
        <f t="shared" si="13"/>
        <v>502.02398998356142</v>
      </c>
      <c r="H202" s="11" t="s">
        <v>0</v>
      </c>
      <c r="I202" s="11" t="s">
        <v>1</v>
      </c>
    </row>
    <row r="203" spans="1:9" x14ac:dyDescent="0.25">
      <c r="A203" s="11">
        <f t="shared" si="14"/>
        <v>194</v>
      </c>
      <c r="B203" s="12" t="s">
        <v>11</v>
      </c>
      <c r="C203" s="5">
        <v>4473.3500000000013</v>
      </c>
      <c r="D203" s="5">
        <v>340.23112449315073</v>
      </c>
      <c r="E203" s="5">
        <v>481.35811244931523</v>
      </c>
      <c r="F203" s="5">
        <f t="shared" si="12"/>
        <v>5294.9392369424668</v>
      </c>
      <c r="G203" s="5">
        <f t="shared" si="13"/>
        <v>481.35811244931523</v>
      </c>
      <c r="H203" s="11" t="s">
        <v>2</v>
      </c>
      <c r="I203" s="11" t="s">
        <v>4</v>
      </c>
    </row>
    <row r="204" spans="1:9" x14ac:dyDescent="0.25">
      <c r="A204" s="11">
        <f t="shared" si="14"/>
        <v>195</v>
      </c>
      <c r="B204" s="12" t="s">
        <v>11</v>
      </c>
      <c r="C204" s="5">
        <v>4430.840000000002</v>
      </c>
      <c r="D204" s="5">
        <v>309.16041238356161</v>
      </c>
      <c r="E204" s="5">
        <v>474.00004123835635</v>
      </c>
      <c r="F204" s="5">
        <f t="shared" si="12"/>
        <v>5214.0004536219194</v>
      </c>
      <c r="G204" s="5">
        <f t="shared" si="13"/>
        <v>474.00004123835635</v>
      </c>
      <c r="H204" s="11" t="s">
        <v>2</v>
      </c>
      <c r="I204" s="11" t="s">
        <v>4</v>
      </c>
    </row>
    <row r="205" spans="1:9" x14ac:dyDescent="0.25">
      <c r="A205" s="11">
        <f t="shared" si="14"/>
        <v>196</v>
      </c>
      <c r="B205" s="12" t="s">
        <v>11</v>
      </c>
      <c r="C205" s="5">
        <v>4408.03</v>
      </c>
      <c r="D205" s="5">
        <v>315.59291473972615</v>
      </c>
      <c r="E205" s="5">
        <v>472.36229147397262</v>
      </c>
      <c r="F205" s="5">
        <f t="shared" si="12"/>
        <v>5195.9852062136988</v>
      </c>
      <c r="G205" s="5">
        <f t="shared" si="13"/>
        <v>472.36229147397262</v>
      </c>
      <c r="H205" s="11" t="s">
        <v>3</v>
      </c>
      <c r="I205" s="11" t="s">
        <v>4</v>
      </c>
    </row>
    <row r="206" spans="1:9" x14ac:dyDescent="0.25">
      <c r="A206" s="11">
        <f t="shared" si="14"/>
        <v>197</v>
      </c>
      <c r="B206" s="12" t="s">
        <v>11</v>
      </c>
      <c r="C206" s="5">
        <v>4312.7200000000012</v>
      </c>
      <c r="D206" s="5">
        <v>277.52314767123289</v>
      </c>
      <c r="E206" s="5">
        <v>459.02431476712337</v>
      </c>
      <c r="F206" s="5">
        <f t="shared" si="12"/>
        <v>5049.2674624383571</v>
      </c>
      <c r="G206" s="5">
        <f t="shared" si="13"/>
        <v>459.02431476712337</v>
      </c>
      <c r="H206" s="11" t="s">
        <v>2</v>
      </c>
      <c r="I206" s="11" t="s">
        <v>4</v>
      </c>
    </row>
    <row r="207" spans="1:9" x14ac:dyDescent="0.25">
      <c r="A207" s="11">
        <f t="shared" si="14"/>
        <v>198</v>
      </c>
      <c r="B207" s="12" t="s">
        <v>11</v>
      </c>
      <c r="C207" s="5">
        <v>4266.0500000000029</v>
      </c>
      <c r="D207" s="5">
        <v>418.58482487671228</v>
      </c>
      <c r="E207" s="5">
        <v>468.46348248767157</v>
      </c>
      <c r="F207" s="5">
        <f t="shared" si="12"/>
        <v>5153.0983073643865</v>
      </c>
      <c r="G207" s="5">
        <f t="shared" si="13"/>
        <v>468.46348248767157</v>
      </c>
      <c r="H207" s="11" t="s">
        <v>3</v>
      </c>
      <c r="I207" s="11" t="s">
        <v>1</v>
      </c>
    </row>
    <row r="208" spans="1:9" x14ac:dyDescent="0.25">
      <c r="A208" s="11">
        <f t="shared" si="14"/>
        <v>199</v>
      </c>
      <c r="B208" s="12" t="s">
        <v>11</v>
      </c>
      <c r="C208" s="5">
        <v>4254.8100000000022</v>
      </c>
      <c r="D208" s="5">
        <v>436.80415550684927</v>
      </c>
      <c r="E208" s="5">
        <v>469.16141555068521</v>
      </c>
      <c r="F208" s="5">
        <f t="shared" si="12"/>
        <v>5160.7755710575366</v>
      </c>
      <c r="G208" s="5">
        <f t="shared" si="13"/>
        <v>469.16141555068521</v>
      </c>
      <c r="H208" s="11" t="s">
        <v>2</v>
      </c>
      <c r="I208" s="11" t="s">
        <v>1</v>
      </c>
    </row>
    <row r="209" spans="1:9" x14ac:dyDescent="0.25">
      <c r="A209" s="11">
        <f t="shared" si="14"/>
        <v>200</v>
      </c>
      <c r="B209" s="12" t="s">
        <v>11</v>
      </c>
      <c r="C209" s="5">
        <v>4154.340000000002</v>
      </c>
      <c r="D209" s="5">
        <v>297.30695068493151</v>
      </c>
      <c r="E209" s="5">
        <v>445.16469506849336</v>
      </c>
      <c r="F209" s="5">
        <f t="shared" si="12"/>
        <v>4896.811645753427</v>
      </c>
      <c r="G209" s="5">
        <f t="shared" si="13"/>
        <v>445.16469506849336</v>
      </c>
      <c r="H209" s="11" t="s">
        <v>2</v>
      </c>
      <c r="I209" s="11" t="s">
        <v>4</v>
      </c>
    </row>
    <row r="210" spans="1:9" x14ac:dyDescent="0.25">
      <c r="A210" s="11">
        <f t="shared" si="14"/>
        <v>201</v>
      </c>
      <c r="B210" s="12" t="s">
        <v>11</v>
      </c>
      <c r="C210" s="5">
        <v>4086.0900000000011</v>
      </c>
      <c r="D210" s="5">
        <v>334.4565766575343</v>
      </c>
      <c r="E210" s="5">
        <v>442.05465766575355</v>
      </c>
      <c r="F210" s="5">
        <f t="shared" si="12"/>
        <v>4862.6012343232887</v>
      </c>
      <c r="G210" s="5">
        <f t="shared" si="13"/>
        <v>442.05465766575355</v>
      </c>
      <c r="H210" s="11" t="s">
        <v>2</v>
      </c>
      <c r="I210" s="11" t="s">
        <v>4</v>
      </c>
    </row>
    <row r="211" spans="1:9" x14ac:dyDescent="0.25">
      <c r="A211" s="11">
        <f t="shared" si="14"/>
        <v>202</v>
      </c>
      <c r="B211" s="12" t="s">
        <v>11</v>
      </c>
      <c r="C211" s="5">
        <v>4070.6000000000004</v>
      </c>
      <c r="D211" s="5">
        <v>630.37229287671244</v>
      </c>
      <c r="E211" s="5">
        <v>470.09722928767133</v>
      </c>
      <c r="F211" s="5">
        <f t="shared" si="12"/>
        <v>5171.0695221643846</v>
      </c>
      <c r="G211" s="5">
        <f t="shared" si="13"/>
        <v>470.09722928767133</v>
      </c>
      <c r="H211" s="11" t="s">
        <v>0</v>
      </c>
      <c r="I211" s="11" t="s">
        <v>1</v>
      </c>
    </row>
    <row r="212" spans="1:9" x14ac:dyDescent="0.25">
      <c r="A212" s="11">
        <f t="shared" si="14"/>
        <v>203</v>
      </c>
      <c r="B212" s="12" t="s">
        <v>11</v>
      </c>
      <c r="C212" s="5">
        <v>4032.0900000000015</v>
      </c>
      <c r="D212" s="5">
        <v>346.45715084931521</v>
      </c>
      <c r="E212" s="5">
        <v>437.85471508493168</v>
      </c>
      <c r="F212" s="5">
        <f t="shared" si="12"/>
        <v>4816.4018659342482</v>
      </c>
      <c r="G212" s="5">
        <f t="shared" si="13"/>
        <v>437.85471508493168</v>
      </c>
      <c r="H212" s="11" t="s">
        <v>2</v>
      </c>
      <c r="I212" s="11" t="s">
        <v>1</v>
      </c>
    </row>
    <row r="213" spans="1:9" x14ac:dyDescent="0.25">
      <c r="A213" s="11">
        <f t="shared" si="14"/>
        <v>204</v>
      </c>
      <c r="B213" s="12" t="s">
        <v>11</v>
      </c>
      <c r="C213" s="5">
        <v>3991.29</v>
      </c>
      <c r="D213" s="5">
        <v>226.64497386301366</v>
      </c>
      <c r="E213" s="5">
        <v>421.7934973863014</v>
      </c>
      <c r="F213" s="5">
        <f t="shared" si="12"/>
        <v>4639.7284712493147</v>
      </c>
      <c r="G213" s="5">
        <f t="shared" si="13"/>
        <v>421.7934973863014</v>
      </c>
      <c r="H213" s="11" t="s">
        <v>2</v>
      </c>
      <c r="I213" s="11" t="s">
        <v>1</v>
      </c>
    </row>
    <row r="214" spans="1:9" x14ac:dyDescent="0.25">
      <c r="A214" s="11"/>
      <c r="B214" s="12" t="s">
        <v>11</v>
      </c>
      <c r="C214" s="5">
        <v>246.32</v>
      </c>
      <c r="D214" s="5">
        <v>18</v>
      </c>
      <c r="E214" s="5">
        <v>27.753599999999999</v>
      </c>
      <c r="F214" s="5">
        <f t="shared" si="12"/>
        <v>292.0736</v>
      </c>
      <c r="G214" s="5">
        <f t="shared" si="13"/>
        <v>27.753599999999999</v>
      </c>
      <c r="H214" s="11" t="s">
        <v>2</v>
      </c>
      <c r="I214" s="11" t="s">
        <v>1</v>
      </c>
    </row>
    <row r="215" spans="1:9" x14ac:dyDescent="0.25">
      <c r="A215" s="11">
        <f>A213+1</f>
        <v>205</v>
      </c>
      <c r="B215" s="12" t="s">
        <v>11</v>
      </c>
      <c r="C215" s="5">
        <v>3954.0399999999991</v>
      </c>
      <c r="D215" s="5">
        <v>466.12742290410972</v>
      </c>
      <c r="E215" s="5">
        <v>442.01674229041095</v>
      </c>
      <c r="F215" s="5">
        <f t="shared" si="12"/>
        <v>4862.1841651945197</v>
      </c>
      <c r="G215" s="5">
        <f t="shared" si="13"/>
        <v>442.01674229041095</v>
      </c>
      <c r="H215" s="11" t="s">
        <v>2</v>
      </c>
      <c r="I215" s="11" t="s">
        <v>4</v>
      </c>
    </row>
    <row r="216" spans="1:9" x14ac:dyDescent="0.25">
      <c r="A216" s="11">
        <f t="shared" si="14"/>
        <v>206</v>
      </c>
      <c r="B216" s="12" t="s">
        <v>11</v>
      </c>
      <c r="C216" s="5">
        <v>3950.5899999999988</v>
      </c>
      <c r="D216" s="5">
        <v>632.53647282191776</v>
      </c>
      <c r="E216" s="5">
        <v>458.31264728219168</v>
      </c>
      <c r="F216" s="5">
        <f t="shared" si="12"/>
        <v>5041.439120104108</v>
      </c>
      <c r="G216" s="5">
        <f t="shared" si="13"/>
        <v>458.31264728219168</v>
      </c>
      <c r="H216" s="11" t="s">
        <v>3</v>
      </c>
      <c r="I216" s="11" t="s">
        <v>1</v>
      </c>
    </row>
    <row r="217" spans="1:9" x14ac:dyDescent="0.25">
      <c r="A217" s="11">
        <f t="shared" si="14"/>
        <v>207</v>
      </c>
      <c r="B217" s="12" t="s">
        <v>11</v>
      </c>
      <c r="C217" s="5">
        <v>3837.8200000000006</v>
      </c>
      <c r="D217" s="5">
        <v>276.82710021917808</v>
      </c>
      <c r="E217" s="5">
        <v>411.46471002191788</v>
      </c>
      <c r="F217" s="5">
        <f t="shared" si="12"/>
        <v>4526.1118102410965</v>
      </c>
      <c r="G217" s="5">
        <f t="shared" si="13"/>
        <v>411.46471002191788</v>
      </c>
      <c r="H217" s="11" t="s">
        <v>2</v>
      </c>
      <c r="I217" s="11" t="s">
        <v>4</v>
      </c>
    </row>
    <row r="218" spans="1:9" x14ac:dyDescent="0.25">
      <c r="A218" s="11">
        <f t="shared" si="14"/>
        <v>208</v>
      </c>
      <c r="B218" s="12" t="s">
        <v>11</v>
      </c>
      <c r="C218" s="5">
        <v>3821.4700000000007</v>
      </c>
      <c r="D218" s="5">
        <v>489.7255132054795</v>
      </c>
      <c r="E218" s="5">
        <v>431.119551320548</v>
      </c>
      <c r="F218" s="5">
        <f t="shared" si="12"/>
        <v>4742.3150645260284</v>
      </c>
      <c r="G218" s="5">
        <f t="shared" si="13"/>
        <v>431.119551320548</v>
      </c>
      <c r="H218" s="11" t="s">
        <v>2</v>
      </c>
      <c r="I218" s="11" t="s">
        <v>1</v>
      </c>
    </row>
    <row r="219" spans="1:9" x14ac:dyDescent="0.25">
      <c r="A219" s="11">
        <f t="shared" si="14"/>
        <v>209</v>
      </c>
      <c r="B219" s="12" t="s">
        <v>11</v>
      </c>
      <c r="C219" s="5">
        <v>3766.68</v>
      </c>
      <c r="D219" s="5">
        <v>427.22637802739729</v>
      </c>
      <c r="E219" s="5">
        <v>419.39063780273977</v>
      </c>
      <c r="F219" s="5">
        <f t="shared" si="12"/>
        <v>4613.2970158301368</v>
      </c>
      <c r="G219" s="5">
        <f t="shared" si="13"/>
        <v>419.39063780273977</v>
      </c>
      <c r="H219" s="11" t="s">
        <v>0</v>
      </c>
      <c r="I219" s="11" t="s">
        <v>1</v>
      </c>
    </row>
    <row r="220" spans="1:9" x14ac:dyDescent="0.25">
      <c r="A220" s="11">
        <f t="shared" si="14"/>
        <v>210</v>
      </c>
      <c r="B220" s="12" t="s">
        <v>11</v>
      </c>
      <c r="C220" s="5">
        <v>3750.1399999999994</v>
      </c>
      <c r="D220" s="5">
        <v>218.24634739726022</v>
      </c>
      <c r="E220" s="5">
        <v>396.83863473972599</v>
      </c>
      <c r="F220" s="5">
        <f t="shared" si="12"/>
        <v>4365.224982136986</v>
      </c>
      <c r="G220" s="5">
        <f t="shared" si="13"/>
        <v>396.83863473972599</v>
      </c>
      <c r="H220" s="11" t="s">
        <v>0</v>
      </c>
      <c r="I220" s="11" t="s">
        <v>4</v>
      </c>
    </row>
    <row r="221" spans="1:9" x14ac:dyDescent="0.25">
      <c r="A221" s="11">
        <f t="shared" si="14"/>
        <v>211</v>
      </c>
      <c r="B221" s="12" t="s">
        <v>11</v>
      </c>
      <c r="C221" s="5">
        <v>3743.9700000000003</v>
      </c>
      <c r="D221" s="5">
        <v>161.01432608219179</v>
      </c>
      <c r="E221" s="5">
        <v>390.49843260821922</v>
      </c>
      <c r="F221" s="5">
        <f t="shared" ref="F221:F284" si="15">C221+D221+E221</f>
        <v>4295.4827586904112</v>
      </c>
      <c r="G221" s="5">
        <f t="shared" ref="G221:G284" si="16">E221</f>
        <v>390.49843260821922</v>
      </c>
      <c r="H221" s="11" t="s">
        <v>2</v>
      </c>
      <c r="I221" s="11" t="s">
        <v>1</v>
      </c>
    </row>
    <row r="222" spans="1:9" x14ac:dyDescent="0.25">
      <c r="A222" s="11">
        <f t="shared" si="14"/>
        <v>212</v>
      </c>
      <c r="B222" s="12" t="s">
        <v>11</v>
      </c>
      <c r="C222" s="5">
        <v>3615.8300000000008</v>
      </c>
      <c r="D222" s="5">
        <v>580.18717183561648</v>
      </c>
      <c r="E222" s="5">
        <v>419.60171718356179</v>
      </c>
      <c r="F222" s="5">
        <f t="shared" si="15"/>
        <v>4615.6188890191797</v>
      </c>
      <c r="G222" s="5">
        <f t="shared" si="16"/>
        <v>419.60171718356179</v>
      </c>
      <c r="H222" s="11" t="s">
        <v>0</v>
      </c>
      <c r="I222" s="11" t="s">
        <v>4</v>
      </c>
    </row>
    <row r="223" spans="1:9" x14ac:dyDescent="0.25">
      <c r="A223" s="11">
        <f t="shared" si="14"/>
        <v>213</v>
      </c>
      <c r="B223" s="12" t="s">
        <v>11</v>
      </c>
      <c r="C223" s="5">
        <v>3538.19</v>
      </c>
      <c r="D223" s="5">
        <v>1168.541280821918</v>
      </c>
      <c r="E223" s="5">
        <v>470.67312808219179</v>
      </c>
      <c r="F223" s="5">
        <f t="shared" si="15"/>
        <v>5177.404408904109</v>
      </c>
      <c r="G223" s="5">
        <f t="shared" si="16"/>
        <v>470.67312808219179</v>
      </c>
      <c r="H223" s="11" t="s">
        <v>0</v>
      </c>
      <c r="I223" s="11" t="s">
        <v>1</v>
      </c>
    </row>
    <row r="224" spans="1:9" x14ac:dyDescent="0.25">
      <c r="A224" s="11">
        <f t="shared" si="14"/>
        <v>214</v>
      </c>
      <c r="B224" s="12" t="s">
        <v>11</v>
      </c>
      <c r="C224" s="5">
        <v>3433.11</v>
      </c>
      <c r="D224" s="5">
        <v>826.57023652054784</v>
      </c>
      <c r="E224" s="5">
        <v>425.9680236520548</v>
      </c>
      <c r="F224" s="5">
        <f t="shared" si="15"/>
        <v>4685.648260172602</v>
      </c>
      <c r="G224" s="5">
        <f t="shared" si="16"/>
        <v>425.9680236520548</v>
      </c>
      <c r="H224" s="11" t="s">
        <v>3</v>
      </c>
      <c r="I224" s="11" t="s">
        <v>4</v>
      </c>
    </row>
    <row r="225" spans="1:9" x14ac:dyDescent="0.25">
      <c r="A225" s="11">
        <f t="shared" si="14"/>
        <v>215</v>
      </c>
      <c r="B225" s="12" t="s">
        <v>11</v>
      </c>
      <c r="C225" s="5">
        <v>3181.9200000000005</v>
      </c>
      <c r="D225" s="5">
        <v>555.19269342465748</v>
      </c>
      <c r="E225" s="5">
        <v>373.71126934246581</v>
      </c>
      <c r="F225" s="5">
        <f t="shared" si="15"/>
        <v>4110.8239627671237</v>
      </c>
      <c r="G225" s="5">
        <f t="shared" si="16"/>
        <v>373.71126934246581</v>
      </c>
      <c r="H225" s="11" t="s">
        <v>0</v>
      </c>
      <c r="I225" s="11" t="s">
        <v>1</v>
      </c>
    </row>
    <row r="226" spans="1:9" x14ac:dyDescent="0.25">
      <c r="A226" s="11">
        <f t="shared" si="14"/>
        <v>216</v>
      </c>
      <c r="B226" s="12" t="s">
        <v>11</v>
      </c>
      <c r="C226" s="5">
        <v>3157.360000000001</v>
      </c>
      <c r="D226" s="5">
        <v>332.48403408219178</v>
      </c>
      <c r="E226" s="5">
        <v>348.98440340821929</v>
      </c>
      <c r="F226" s="5">
        <f t="shared" si="15"/>
        <v>3838.8284374904119</v>
      </c>
      <c r="G226" s="5">
        <f t="shared" si="16"/>
        <v>348.98440340821929</v>
      </c>
      <c r="H226" s="11" t="s">
        <v>2</v>
      </c>
      <c r="I226" s="11" t="s">
        <v>1</v>
      </c>
    </row>
    <row r="227" spans="1:9" x14ac:dyDescent="0.25">
      <c r="A227" s="11">
        <f t="shared" si="14"/>
        <v>217</v>
      </c>
      <c r="B227" s="12" t="s">
        <v>11</v>
      </c>
      <c r="C227" s="5">
        <v>3145.3300000000008</v>
      </c>
      <c r="D227" s="5">
        <v>241.34809506849325</v>
      </c>
      <c r="E227" s="5">
        <v>338.66780950684944</v>
      </c>
      <c r="F227" s="5">
        <f t="shared" si="15"/>
        <v>3725.3459045753439</v>
      </c>
      <c r="G227" s="5">
        <f t="shared" si="16"/>
        <v>338.66780950684944</v>
      </c>
      <c r="H227" s="11" t="s">
        <v>3</v>
      </c>
      <c r="I227" s="11" t="s">
        <v>1</v>
      </c>
    </row>
    <row r="228" spans="1:9" x14ac:dyDescent="0.25">
      <c r="A228" s="11">
        <f t="shared" si="14"/>
        <v>218</v>
      </c>
      <c r="B228" s="12" t="s">
        <v>11</v>
      </c>
      <c r="C228" s="5">
        <v>3111.18</v>
      </c>
      <c r="D228" s="5">
        <v>270.01369326027401</v>
      </c>
      <c r="E228" s="5">
        <v>338.11936932602742</v>
      </c>
      <c r="F228" s="5">
        <f t="shared" si="15"/>
        <v>3719.3130625863014</v>
      </c>
      <c r="G228" s="5">
        <f t="shared" si="16"/>
        <v>338.11936932602742</v>
      </c>
      <c r="H228" s="11" t="s">
        <v>2</v>
      </c>
      <c r="I228" s="11" t="s">
        <v>4</v>
      </c>
    </row>
    <row r="229" spans="1:9" x14ac:dyDescent="0.25">
      <c r="A229" s="11">
        <f t="shared" si="14"/>
        <v>219</v>
      </c>
      <c r="B229" s="12" t="s">
        <v>11</v>
      </c>
      <c r="C229" s="5">
        <v>3076.5499999999984</v>
      </c>
      <c r="D229" s="5">
        <v>148.90440882191777</v>
      </c>
      <c r="E229" s="5">
        <v>322.54544088219166</v>
      </c>
      <c r="F229" s="5">
        <f t="shared" si="15"/>
        <v>3547.9998497041079</v>
      </c>
      <c r="G229" s="5">
        <f t="shared" si="16"/>
        <v>322.54544088219166</v>
      </c>
      <c r="H229" s="11" t="s">
        <v>3</v>
      </c>
      <c r="I229" s="11" t="s">
        <v>1</v>
      </c>
    </row>
    <row r="230" spans="1:9" x14ac:dyDescent="0.25">
      <c r="A230" s="11">
        <f t="shared" si="14"/>
        <v>220</v>
      </c>
      <c r="B230" s="12" t="s">
        <v>11</v>
      </c>
      <c r="C230" s="5">
        <v>3065.38</v>
      </c>
      <c r="D230" s="5">
        <v>213.97313194520547</v>
      </c>
      <c r="E230" s="5">
        <v>327.93531319452057</v>
      </c>
      <c r="F230" s="5">
        <f t="shared" si="15"/>
        <v>3607.2884451397258</v>
      </c>
      <c r="G230" s="5">
        <f t="shared" si="16"/>
        <v>327.93531319452057</v>
      </c>
      <c r="H230" s="11" t="s">
        <v>0</v>
      </c>
      <c r="I230" s="11" t="s">
        <v>4</v>
      </c>
    </row>
    <row r="231" spans="1:9" x14ac:dyDescent="0.25">
      <c r="A231" s="11">
        <f t="shared" si="14"/>
        <v>221</v>
      </c>
      <c r="B231" s="12" t="s">
        <v>11</v>
      </c>
      <c r="C231" s="5">
        <v>2993.76</v>
      </c>
      <c r="D231" s="5">
        <v>114.33128575342465</v>
      </c>
      <c r="E231" s="5">
        <v>310.80912857534253</v>
      </c>
      <c r="F231" s="5">
        <f t="shared" si="15"/>
        <v>3418.9004143287675</v>
      </c>
      <c r="G231" s="5">
        <f t="shared" si="16"/>
        <v>310.80912857534253</v>
      </c>
      <c r="H231" s="11" t="s">
        <v>2</v>
      </c>
      <c r="I231" s="11" t="s">
        <v>1</v>
      </c>
    </row>
    <row r="232" spans="1:9" x14ac:dyDescent="0.25">
      <c r="A232" s="11">
        <f t="shared" si="14"/>
        <v>222</v>
      </c>
      <c r="B232" s="12" t="s">
        <v>11</v>
      </c>
      <c r="C232" s="5">
        <v>2970.89</v>
      </c>
      <c r="D232" s="5">
        <v>694.36797747945207</v>
      </c>
      <c r="E232" s="5">
        <v>366.52579774794526</v>
      </c>
      <c r="F232" s="5">
        <f t="shared" si="15"/>
        <v>4031.7837752273972</v>
      </c>
      <c r="G232" s="5">
        <f t="shared" si="16"/>
        <v>366.52579774794526</v>
      </c>
      <c r="H232" s="11" t="s">
        <v>2</v>
      </c>
      <c r="I232" s="11" t="s">
        <v>1</v>
      </c>
    </row>
    <row r="233" spans="1:9" x14ac:dyDescent="0.25">
      <c r="A233" s="11">
        <f t="shared" si="14"/>
        <v>223</v>
      </c>
      <c r="B233" s="12" t="s">
        <v>11</v>
      </c>
      <c r="C233" s="5">
        <v>2947.2100000000005</v>
      </c>
      <c r="D233" s="5">
        <v>110.94597528767125</v>
      </c>
      <c r="E233" s="5">
        <v>305.81559752876723</v>
      </c>
      <c r="F233" s="5">
        <f t="shared" si="15"/>
        <v>3363.9715728164392</v>
      </c>
      <c r="G233" s="5">
        <f t="shared" si="16"/>
        <v>305.81559752876723</v>
      </c>
      <c r="H233" s="11" t="s">
        <v>2</v>
      </c>
      <c r="I233" s="11" t="s">
        <v>1</v>
      </c>
    </row>
    <row r="234" spans="1:9" x14ac:dyDescent="0.25">
      <c r="A234" s="11">
        <f t="shared" si="14"/>
        <v>224</v>
      </c>
      <c r="B234" s="12" t="s">
        <v>11</v>
      </c>
      <c r="C234" s="5">
        <v>2944.0600000000013</v>
      </c>
      <c r="D234" s="5">
        <v>388.0842306849317</v>
      </c>
      <c r="E234" s="5">
        <v>333.21442306849332</v>
      </c>
      <c r="F234" s="5">
        <f t="shared" si="15"/>
        <v>3665.3586537534266</v>
      </c>
      <c r="G234" s="5">
        <f t="shared" si="16"/>
        <v>333.21442306849332</v>
      </c>
      <c r="H234" s="11" t="s">
        <v>2</v>
      </c>
      <c r="I234" s="11" t="s">
        <v>4</v>
      </c>
    </row>
    <row r="235" spans="1:9" x14ac:dyDescent="0.25">
      <c r="A235" s="11">
        <f t="shared" si="14"/>
        <v>225</v>
      </c>
      <c r="B235" s="12" t="s">
        <v>11</v>
      </c>
      <c r="C235" s="5">
        <v>2932.6699999999992</v>
      </c>
      <c r="D235" s="5">
        <v>292.91735589041105</v>
      </c>
      <c r="E235" s="5">
        <v>322.55873558904108</v>
      </c>
      <c r="F235" s="5">
        <f t="shared" si="15"/>
        <v>3548.1460914794516</v>
      </c>
      <c r="G235" s="5">
        <f t="shared" si="16"/>
        <v>322.55873558904108</v>
      </c>
      <c r="H235" s="11" t="s">
        <v>0</v>
      </c>
      <c r="I235" s="11" t="s">
        <v>4</v>
      </c>
    </row>
    <row r="236" spans="1:9" x14ac:dyDescent="0.25">
      <c r="A236" s="11">
        <f t="shared" si="14"/>
        <v>226</v>
      </c>
      <c r="B236" s="12" t="s">
        <v>11</v>
      </c>
      <c r="C236" s="5">
        <v>2922.9900000000002</v>
      </c>
      <c r="D236" s="5">
        <v>158.49402800000004</v>
      </c>
      <c r="E236" s="5">
        <v>308.14840280000004</v>
      </c>
      <c r="F236" s="5">
        <f t="shared" si="15"/>
        <v>3389.6324308000003</v>
      </c>
      <c r="G236" s="5">
        <f t="shared" si="16"/>
        <v>308.14840280000004</v>
      </c>
      <c r="H236" s="11" t="s">
        <v>2</v>
      </c>
      <c r="I236" s="11" t="s">
        <v>1</v>
      </c>
    </row>
    <row r="237" spans="1:9" x14ac:dyDescent="0.25">
      <c r="A237" s="11">
        <f t="shared" si="14"/>
        <v>227</v>
      </c>
      <c r="B237" s="12" t="s">
        <v>11</v>
      </c>
      <c r="C237" s="5">
        <v>2808.1899999999991</v>
      </c>
      <c r="D237" s="5">
        <v>161.83952016438363</v>
      </c>
      <c r="E237" s="5">
        <v>297.00295201643826</v>
      </c>
      <c r="F237" s="5">
        <f t="shared" si="15"/>
        <v>3267.0324721808211</v>
      </c>
      <c r="G237" s="5">
        <f t="shared" si="16"/>
        <v>297.00295201643826</v>
      </c>
      <c r="H237" s="11" t="s">
        <v>3</v>
      </c>
      <c r="I237" s="11" t="s">
        <v>4</v>
      </c>
    </row>
    <row r="238" spans="1:9" x14ac:dyDescent="0.25">
      <c r="A238" s="11">
        <f t="shared" si="14"/>
        <v>228</v>
      </c>
      <c r="B238" s="12" t="s">
        <v>11</v>
      </c>
      <c r="C238" s="5">
        <v>2803.4900000000011</v>
      </c>
      <c r="D238" s="5">
        <v>126.52404547945206</v>
      </c>
      <c r="E238" s="5">
        <v>293.00140454794536</v>
      </c>
      <c r="F238" s="5">
        <f t="shared" si="15"/>
        <v>3223.0154500273984</v>
      </c>
      <c r="G238" s="5">
        <f t="shared" si="16"/>
        <v>293.00140454794536</v>
      </c>
      <c r="H238" s="11" t="s">
        <v>3</v>
      </c>
      <c r="I238" s="11" t="s">
        <v>1</v>
      </c>
    </row>
    <row r="239" spans="1:9" x14ac:dyDescent="0.25">
      <c r="A239" s="11">
        <f t="shared" si="14"/>
        <v>229</v>
      </c>
      <c r="B239" s="12" t="s">
        <v>11</v>
      </c>
      <c r="C239" s="5">
        <v>2755.0299999999993</v>
      </c>
      <c r="D239" s="5">
        <v>360.18524712328775</v>
      </c>
      <c r="E239" s="5">
        <v>311.52152471232876</v>
      </c>
      <c r="F239" s="5">
        <f t="shared" si="15"/>
        <v>3426.7367718356159</v>
      </c>
      <c r="G239" s="5">
        <f t="shared" si="16"/>
        <v>311.52152471232876</v>
      </c>
      <c r="H239" s="11" t="s">
        <v>2</v>
      </c>
      <c r="I239" s="11" t="s">
        <v>1</v>
      </c>
    </row>
    <row r="240" spans="1:9" x14ac:dyDescent="0.25">
      <c r="A240" s="11">
        <f t="shared" si="14"/>
        <v>230</v>
      </c>
      <c r="B240" s="12" t="s">
        <v>11</v>
      </c>
      <c r="C240" s="5">
        <v>2741.4600000000005</v>
      </c>
      <c r="D240" s="5">
        <v>133.42867687671236</v>
      </c>
      <c r="E240" s="5">
        <v>287.4888676876713</v>
      </c>
      <c r="F240" s="5">
        <f t="shared" si="15"/>
        <v>3162.3775445643842</v>
      </c>
      <c r="G240" s="5">
        <f t="shared" si="16"/>
        <v>287.4888676876713</v>
      </c>
      <c r="H240" s="11" t="s">
        <v>0</v>
      </c>
      <c r="I240" s="11" t="s">
        <v>1</v>
      </c>
    </row>
    <row r="241" spans="1:9" x14ac:dyDescent="0.25">
      <c r="A241" s="11">
        <f t="shared" si="14"/>
        <v>231</v>
      </c>
      <c r="B241" s="12" t="s">
        <v>11</v>
      </c>
      <c r="C241" s="5">
        <v>2665.5200000000023</v>
      </c>
      <c r="D241" s="5">
        <v>57.952967561643845</v>
      </c>
      <c r="E241" s="5">
        <v>272.34729675616467</v>
      </c>
      <c r="F241" s="5">
        <f t="shared" si="15"/>
        <v>2995.8202643178111</v>
      </c>
      <c r="G241" s="5">
        <f t="shared" si="16"/>
        <v>272.34729675616467</v>
      </c>
      <c r="H241" s="11" t="s">
        <v>3</v>
      </c>
      <c r="I241" s="11" t="s">
        <v>1</v>
      </c>
    </row>
    <row r="242" spans="1:9" x14ac:dyDescent="0.25">
      <c r="A242" s="11">
        <f t="shared" si="14"/>
        <v>232</v>
      </c>
      <c r="B242" s="12" t="s">
        <v>11</v>
      </c>
      <c r="C242" s="5">
        <v>2578.6699999999992</v>
      </c>
      <c r="D242" s="5">
        <v>173.47603232876713</v>
      </c>
      <c r="E242" s="5">
        <v>275.21460323287664</v>
      </c>
      <c r="F242" s="5">
        <f t="shared" si="15"/>
        <v>3027.360635561643</v>
      </c>
      <c r="G242" s="5">
        <f t="shared" si="16"/>
        <v>275.21460323287664</v>
      </c>
      <c r="H242" s="11" t="s">
        <v>2</v>
      </c>
      <c r="I242" s="11" t="s">
        <v>1</v>
      </c>
    </row>
    <row r="243" spans="1:9" x14ac:dyDescent="0.25">
      <c r="A243" s="11">
        <f t="shared" si="14"/>
        <v>233</v>
      </c>
      <c r="B243" s="12" t="s">
        <v>11</v>
      </c>
      <c r="C243" s="5">
        <v>2519.8700000000008</v>
      </c>
      <c r="D243" s="5">
        <v>254.85599101369863</v>
      </c>
      <c r="E243" s="5">
        <v>277.47259910136995</v>
      </c>
      <c r="F243" s="5">
        <f t="shared" si="15"/>
        <v>3052.1985901150692</v>
      </c>
      <c r="G243" s="5">
        <f t="shared" si="16"/>
        <v>277.47259910136995</v>
      </c>
      <c r="H243" s="11" t="s">
        <v>2</v>
      </c>
      <c r="I243" s="11" t="s">
        <v>1</v>
      </c>
    </row>
    <row r="244" spans="1:9" x14ac:dyDescent="0.25">
      <c r="A244" s="11">
        <f t="shared" si="14"/>
        <v>234</v>
      </c>
      <c r="B244" s="12" t="s">
        <v>11</v>
      </c>
      <c r="C244" s="5">
        <v>2515.84</v>
      </c>
      <c r="D244" s="5">
        <v>200.48206060273972</v>
      </c>
      <c r="E244" s="5">
        <v>271.63220606027397</v>
      </c>
      <c r="F244" s="5">
        <f t="shared" si="15"/>
        <v>2987.9542666630136</v>
      </c>
      <c r="G244" s="5">
        <f t="shared" si="16"/>
        <v>271.63220606027397</v>
      </c>
      <c r="H244" s="11" t="s">
        <v>0</v>
      </c>
      <c r="I244" s="11" t="s">
        <v>1</v>
      </c>
    </row>
    <row r="245" spans="1:9" x14ac:dyDescent="0.25">
      <c r="A245" s="11">
        <f t="shared" si="14"/>
        <v>235</v>
      </c>
      <c r="B245" s="12" t="s">
        <v>11</v>
      </c>
      <c r="C245" s="5">
        <v>2513.099999999999</v>
      </c>
      <c r="D245" s="5">
        <v>201.67962454794522</v>
      </c>
      <c r="E245" s="5">
        <v>271.47796245479446</v>
      </c>
      <c r="F245" s="5">
        <f t="shared" si="15"/>
        <v>2986.257587002739</v>
      </c>
      <c r="G245" s="5">
        <f t="shared" si="16"/>
        <v>271.47796245479446</v>
      </c>
      <c r="H245" s="11" t="s">
        <v>2</v>
      </c>
      <c r="I245" s="11" t="s">
        <v>1</v>
      </c>
    </row>
    <row r="246" spans="1:9" x14ac:dyDescent="0.25">
      <c r="A246" s="11">
        <f t="shared" si="14"/>
        <v>236</v>
      </c>
      <c r="B246" s="12" t="s">
        <v>11</v>
      </c>
      <c r="C246" s="5">
        <v>2508.27</v>
      </c>
      <c r="D246" s="5">
        <v>126.33666536986303</v>
      </c>
      <c r="E246" s="5">
        <v>263.46066653698631</v>
      </c>
      <c r="F246" s="5">
        <f t="shared" si="15"/>
        <v>2898.0673319068492</v>
      </c>
      <c r="G246" s="5">
        <f t="shared" si="16"/>
        <v>263.46066653698631</v>
      </c>
      <c r="H246" s="11" t="s">
        <v>3</v>
      </c>
      <c r="I246" s="11" t="s">
        <v>1</v>
      </c>
    </row>
    <row r="247" spans="1:9" x14ac:dyDescent="0.25">
      <c r="A247" s="11">
        <f t="shared" si="14"/>
        <v>237</v>
      </c>
      <c r="B247" s="12" t="s">
        <v>11</v>
      </c>
      <c r="C247" s="5">
        <v>2502.7999999999997</v>
      </c>
      <c r="D247" s="5">
        <v>136.52044082191779</v>
      </c>
      <c r="E247" s="5">
        <v>263.93204408219179</v>
      </c>
      <c r="F247" s="5">
        <f t="shared" si="15"/>
        <v>2903.2524849041092</v>
      </c>
      <c r="G247" s="5">
        <f t="shared" si="16"/>
        <v>263.93204408219179</v>
      </c>
      <c r="H247" s="11" t="s">
        <v>2</v>
      </c>
      <c r="I247" s="11" t="s">
        <v>1</v>
      </c>
    </row>
    <row r="248" spans="1:9" x14ac:dyDescent="0.25">
      <c r="A248" s="11">
        <f t="shared" si="14"/>
        <v>238</v>
      </c>
      <c r="B248" s="12" t="s">
        <v>11</v>
      </c>
      <c r="C248" s="5">
        <v>2498.23</v>
      </c>
      <c r="D248" s="5">
        <v>134.26728076712325</v>
      </c>
      <c r="E248" s="5">
        <v>263.24972807671236</v>
      </c>
      <c r="F248" s="5">
        <f t="shared" si="15"/>
        <v>2895.7470088438358</v>
      </c>
      <c r="G248" s="5">
        <f t="shared" si="16"/>
        <v>263.24972807671236</v>
      </c>
      <c r="H248" s="11" t="s">
        <v>2</v>
      </c>
      <c r="I248" s="11" t="s">
        <v>4</v>
      </c>
    </row>
    <row r="249" spans="1:9" x14ac:dyDescent="0.25">
      <c r="A249" s="11">
        <f t="shared" si="14"/>
        <v>239</v>
      </c>
      <c r="B249" s="12" t="s">
        <v>11</v>
      </c>
      <c r="C249" s="5">
        <v>2480.4599999999991</v>
      </c>
      <c r="D249" s="5">
        <v>181.35332526027398</v>
      </c>
      <c r="E249" s="5">
        <v>266.18133252602729</v>
      </c>
      <c r="F249" s="5">
        <f t="shared" si="15"/>
        <v>2927.9946577863002</v>
      </c>
      <c r="G249" s="5">
        <f t="shared" si="16"/>
        <v>266.18133252602729</v>
      </c>
      <c r="H249" s="11" t="s">
        <v>2</v>
      </c>
      <c r="I249" s="11" t="s">
        <v>1</v>
      </c>
    </row>
    <row r="250" spans="1:9" x14ac:dyDescent="0.25">
      <c r="A250" s="11"/>
      <c r="B250" s="12" t="s">
        <v>11</v>
      </c>
      <c r="C250" s="5">
        <v>110.65</v>
      </c>
      <c r="D250" s="5">
        <v>6.72</v>
      </c>
      <c r="E250" s="5">
        <v>12.32385</v>
      </c>
      <c r="F250" s="5">
        <f t="shared" si="15"/>
        <v>129.69385</v>
      </c>
      <c r="G250" s="5">
        <f t="shared" si="16"/>
        <v>12.32385</v>
      </c>
      <c r="H250" s="11" t="s">
        <v>2</v>
      </c>
      <c r="I250" s="11" t="s">
        <v>1</v>
      </c>
    </row>
    <row r="251" spans="1:9" x14ac:dyDescent="0.25">
      <c r="A251" s="11">
        <f>A249+1</f>
        <v>240</v>
      </c>
      <c r="B251" s="12" t="s">
        <v>11</v>
      </c>
      <c r="C251" s="5">
        <v>2434.380000000001</v>
      </c>
      <c r="D251" s="5">
        <v>90.843953863013681</v>
      </c>
      <c r="E251" s="5">
        <v>252.52239538630147</v>
      </c>
      <c r="F251" s="5">
        <f t="shared" si="15"/>
        <v>2777.7463492493162</v>
      </c>
      <c r="G251" s="5">
        <f t="shared" si="16"/>
        <v>252.52239538630147</v>
      </c>
      <c r="H251" s="11" t="s">
        <v>2</v>
      </c>
      <c r="I251" s="11" t="s">
        <v>1</v>
      </c>
    </row>
    <row r="252" spans="1:9" x14ac:dyDescent="0.25">
      <c r="A252" s="11">
        <f t="shared" si="14"/>
        <v>241</v>
      </c>
      <c r="B252" s="12" t="s">
        <v>11</v>
      </c>
      <c r="C252" s="5">
        <v>2368.92</v>
      </c>
      <c r="D252" s="5">
        <v>90.138210191780828</v>
      </c>
      <c r="E252" s="5">
        <v>245.90582101917809</v>
      </c>
      <c r="F252" s="5">
        <f t="shared" si="15"/>
        <v>2704.9640312109586</v>
      </c>
      <c r="G252" s="5">
        <f t="shared" si="16"/>
        <v>245.90582101917809</v>
      </c>
      <c r="H252" s="11" t="s">
        <v>2</v>
      </c>
      <c r="I252" s="11" t="s">
        <v>1</v>
      </c>
    </row>
    <row r="253" spans="1:9" x14ac:dyDescent="0.25">
      <c r="A253" s="11"/>
      <c r="B253" s="12" t="s">
        <v>11</v>
      </c>
      <c r="C253" s="5">
        <v>629.54</v>
      </c>
      <c r="D253" s="5">
        <v>37.130000000000003</v>
      </c>
      <c r="E253" s="5">
        <v>70.000349999999997</v>
      </c>
      <c r="F253" s="5">
        <f t="shared" si="15"/>
        <v>736.67034999999998</v>
      </c>
      <c r="G253" s="5">
        <f t="shared" si="16"/>
        <v>70.000349999999997</v>
      </c>
      <c r="H253" s="11" t="s">
        <v>2</v>
      </c>
      <c r="I253" s="11" t="s">
        <v>1</v>
      </c>
    </row>
    <row r="254" spans="1:9" x14ac:dyDescent="0.25">
      <c r="A254" s="11">
        <f>A252+1</f>
        <v>242</v>
      </c>
      <c r="B254" s="12" t="s">
        <v>11</v>
      </c>
      <c r="C254" s="5">
        <v>2335.59</v>
      </c>
      <c r="D254" s="5">
        <v>570.65918520547939</v>
      </c>
      <c r="E254" s="5">
        <v>290.62491852054796</v>
      </c>
      <c r="F254" s="5">
        <f t="shared" si="15"/>
        <v>3196.8741037260274</v>
      </c>
      <c r="G254" s="5">
        <f t="shared" si="16"/>
        <v>290.62491852054796</v>
      </c>
      <c r="H254" s="11" t="s">
        <v>0</v>
      </c>
      <c r="I254" s="11" t="s">
        <v>1</v>
      </c>
    </row>
    <row r="255" spans="1:9" x14ac:dyDescent="0.25">
      <c r="A255" s="11">
        <f t="shared" si="14"/>
        <v>243</v>
      </c>
      <c r="B255" s="12" t="s">
        <v>11</v>
      </c>
      <c r="C255" s="5">
        <v>2295.1500000000015</v>
      </c>
      <c r="D255" s="5">
        <v>228.20809830136986</v>
      </c>
      <c r="E255" s="5">
        <v>252.33580983013712</v>
      </c>
      <c r="F255" s="5">
        <f t="shared" si="15"/>
        <v>2775.6939081315086</v>
      </c>
      <c r="G255" s="5">
        <f t="shared" si="16"/>
        <v>252.33580983013712</v>
      </c>
      <c r="H255" s="11" t="s">
        <v>3</v>
      </c>
      <c r="I255" s="11" t="s">
        <v>1</v>
      </c>
    </row>
    <row r="256" spans="1:9" x14ac:dyDescent="0.25">
      <c r="A256" s="11">
        <f t="shared" si="14"/>
        <v>244</v>
      </c>
      <c r="B256" s="12" t="s">
        <v>11</v>
      </c>
      <c r="C256" s="5">
        <v>2293.7299999999996</v>
      </c>
      <c r="D256" s="5">
        <v>93.770318191780831</v>
      </c>
      <c r="E256" s="5">
        <v>238.75003181917805</v>
      </c>
      <c r="F256" s="5">
        <f t="shared" si="15"/>
        <v>2626.2503500109588</v>
      </c>
      <c r="G256" s="5">
        <f t="shared" si="16"/>
        <v>238.75003181917805</v>
      </c>
      <c r="H256" s="11" t="s">
        <v>3</v>
      </c>
      <c r="I256" s="11" t="s">
        <v>1</v>
      </c>
    </row>
    <row r="257" spans="1:9" x14ac:dyDescent="0.25">
      <c r="A257" s="11">
        <f t="shared" si="14"/>
        <v>245</v>
      </c>
      <c r="B257" s="12" t="s">
        <v>11</v>
      </c>
      <c r="C257" s="5">
        <v>2249.1899999999996</v>
      </c>
      <c r="D257" s="5">
        <v>100.58272542465755</v>
      </c>
      <c r="E257" s="5">
        <v>234.9772725424657</v>
      </c>
      <c r="F257" s="5">
        <f t="shared" si="15"/>
        <v>2584.7499979671229</v>
      </c>
      <c r="G257" s="5">
        <f t="shared" si="16"/>
        <v>234.9772725424657</v>
      </c>
      <c r="H257" s="11" t="s">
        <v>3</v>
      </c>
      <c r="I257" s="11" t="s">
        <v>4</v>
      </c>
    </row>
    <row r="258" spans="1:9" x14ac:dyDescent="0.25">
      <c r="A258" s="11">
        <f t="shared" si="14"/>
        <v>246</v>
      </c>
      <c r="B258" s="12" t="s">
        <v>11</v>
      </c>
      <c r="C258" s="5">
        <v>2237.0699999999997</v>
      </c>
      <c r="D258" s="5">
        <v>166.57570312328764</v>
      </c>
      <c r="E258" s="5">
        <v>240.36457031232874</v>
      </c>
      <c r="F258" s="5">
        <f t="shared" si="15"/>
        <v>2644.010273435616</v>
      </c>
      <c r="G258" s="5">
        <f t="shared" si="16"/>
        <v>240.36457031232874</v>
      </c>
      <c r="H258" s="11" t="s">
        <v>2</v>
      </c>
      <c r="I258" s="11" t="s">
        <v>1</v>
      </c>
    </row>
    <row r="259" spans="1:9" x14ac:dyDescent="0.25">
      <c r="A259" s="11">
        <f t="shared" si="14"/>
        <v>247</v>
      </c>
      <c r="B259" s="12" t="s">
        <v>11</v>
      </c>
      <c r="C259" s="5">
        <v>2227.1</v>
      </c>
      <c r="D259" s="5">
        <v>176.97120032876714</v>
      </c>
      <c r="E259" s="5">
        <v>240.40712003287672</v>
      </c>
      <c r="F259" s="5">
        <f t="shared" si="15"/>
        <v>2644.4783203616439</v>
      </c>
      <c r="G259" s="5">
        <f t="shared" si="16"/>
        <v>240.40712003287672</v>
      </c>
      <c r="H259" s="11" t="s">
        <v>0</v>
      </c>
      <c r="I259" s="11" t="s">
        <v>4</v>
      </c>
    </row>
    <row r="260" spans="1:9" x14ac:dyDescent="0.25">
      <c r="A260" s="11">
        <f t="shared" si="14"/>
        <v>248</v>
      </c>
      <c r="B260" s="12" t="s">
        <v>11</v>
      </c>
      <c r="C260" s="5">
        <v>2223.79</v>
      </c>
      <c r="D260" s="5">
        <v>203.16178465753427</v>
      </c>
      <c r="E260" s="5">
        <v>242.69517846575343</v>
      </c>
      <c r="F260" s="5">
        <f t="shared" si="15"/>
        <v>2669.6469631232876</v>
      </c>
      <c r="G260" s="5">
        <f t="shared" si="16"/>
        <v>242.69517846575343</v>
      </c>
      <c r="H260" s="11" t="s">
        <v>2</v>
      </c>
      <c r="I260" s="11" t="s">
        <v>1</v>
      </c>
    </row>
    <row r="261" spans="1:9" x14ac:dyDescent="0.25">
      <c r="A261" s="11">
        <f t="shared" si="14"/>
        <v>249</v>
      </c>
      <c r="B261" s="12" t="s">
        <v>11</v>
      </c>
      <c r="C261" s="5">
        <v>2083.3200000000006</v>
      </c>
      <c r="D261" s="5">
        <v>99.368098739726022</v>
      </c>
      <c r="E261" s="5">
        <v>218.26880987397269</v>
      </c>
      <c r="F261" s="5">
        <f t="shared" si="15"/>
        <v>2400.9569086136994</v>
      </c>
      <c r="G261" s="5">
        <f t="shared" si="16"/>
        <v>218.26880987397269</v>
      </c>
      <c r="H261" s="11" t="s">
        <v>2</v>
      </c>
      <c r="I261" s="11" t="s">
        <v>1</v>
      </c>
    </row>
    <row r="262" spans="1:9" x14ac:dyDescent="0.25">
      <c r="A262" s="11"/>
      <c r="B262" s="12" t="s">
        <v>11</v>
      </c>
      <c r="C262" s="5">
        <v>239.49</v>
      </c>
      <c r="D262" s="5">
        <v>15.95</v>
      </c>
      <c r="E262" s="5">
        <v>26.821199999999997</v>
      </c>
      <c r="F262" s="5">
        <f t="shared" si="15"/>
        <v>282.26119999999997</v>
      </c>
      <c r="G262" s="5">
        <f t="shared" si="16"/>
        <v>26.821199999999997</v>
      </c>
      <c r="H262" s="11" t="s">
        <v>2</v>
      </c>
      <c r="I262" s="11" t="s">
        <v>1</v>
      </c>
    </row>
    <row r="263" spans="1:9" x14ac:dyDescent="0.25">
      <c r="A263" s="11">
        <f>A261+1</f>
        <v>250</v>
      </c>
      <c r="B263" s="12" t="s">
        <v>11</v>
      </c>
      <c r="C263" s="5">
        <v>2065.0999999999995</v>
      </c>
      <c r="D263" s="5">
        <v>112.43545473972604</v>
      </c>
      <c r="E263" s="5">
        <v>217.75354547397257</v>
      </c>
      <c r="F263" s="5">
        <f t="shared" si="15"/>
        <v>2395.2890002136983</v>
      </c>
      <c r="G263" s="5">
        <f t="shared" si="16"/>
        <v>217.75354547397257</v>
      </c>
      <c r="H263" s="11" t="s">
        <v>2</v>
      </c>
      <c r="I263" s="11" t="s">
        <v>1</v>
      </c>
    </row>
    <row r="264" spans="1:9" x14ac:dyDescent="0.25">
      <c r="A264" s="11"/>
      <c r="B264" s="12" t="s">
        <v>11</v>
      </c>
      <c r="C264" s="5">
        <v>182.33</v>
      </c>
      <c r="D264" s="5">
        <v>13.35</v>
      </c>
      <c r="E264" s="5">
        <v>20.546399999999998</v>
      </c>
      <c r="F264" s="5">
        <f t="shared" si="15"/>
        <v>216.22640000000001</v>
      </c>
      <c r="G264" s="5">
        <f t="shared" si="16"/>
        <v>20.546399999999998</v>
      </c>
      <c r="H264" s="11" t="s">
        <v>2</v>
      </c>
      <c r="I264" s="11" t="s">
        <v>1</v>
      </c>
    </row>
    <row r="265" spans="1:9" x14ac:dyDescent="0.25">
      <c r="A265" s="11">
        <f>A263+1</f>
        <v>251</v>
      </c>
      <c r="B265" s="12" t="s">
        <v>11</v>
      </c>
      <c r="C265" s="5">
        <v>2059.5199999999995</v>
      </c>
      <c r="D265" s="5">
        <v>289.55378328767125</v>
      </c>
      <c r="E265" s="5">
        <v>234.90737832876709</v>
      </c>
      <c r="F265" s="5">
        <f t="shared" si="15"/>
        <v>2583.9811616164379</v>
      </c>
      <c r="G265" s="5">
        <f t="shared" si="16"/>
        <v>234.90737832876709</v>
      </c>
      <c r="H265" s="11" t="s">
        <v>0</v>
      </c>
      <c r="I265" s="11" t="s">
        <v>4</v>
      </c>
    </row>
    <row r="266" spans="1:9" x14ac:dyDescent="0.25">
      <c r="A266" s="11">
        <f t="shared" ref="A266:A329" si="17">A265+1</f>
        <v>252</v>
      </c>
      <c r="B266" s="12" t="s">
        <v>11</v>
      </c>
      <c r="C266" s="5">
        <v>2051.65</v>
      </c>
      <c r="D266" s="5">
        <v>77.909732164383584</v>
      </c>
      <c r="E266" s="5">
        <v>212.95597321643837</v>
      </c>
      <c r="F266" s="5">
        <f t="shared" si="15"/>
        <v>2342.5157053808221</v>
      </c>
      <c r="G266" s="5">
        <f t="shared" si="16"/>
        <v>212.95597321643837</v>
      </c>
      <c r="H266" s="11" t="s">
        <v>3</v>
      </c>
      <c r="I266" s="11" t="s">
        <v>1</v>
      </c>
    </row>
    <row r="267" spans="1:9" x14ac:dyDescent="0.25">
      <c r="A267" s="11">
        <f t="shared" si="17"/>
        <v>253</v>
      </c>
      <c r="B267" s="12" t="s">
        <v>11</v>
      </c>
      <c r="C267" s="5">
        <v>2018.22</v>
      </c>
      <c r="D267" s="5">
        <v>126.55437424657532</v>
      </c>
      <c r="E267" s="5">
        <v>214.47743742465755</v>
      </c>
      <c r="F267" s="5">
        <f t="shared" si="15"/>
        <v>2359.2518116712331</v>
      </c>
      <c r="G267" s="5">
        <f t="shared" si="16"/>
        <v>214.47743742465755</v>
      </c>
      <c r="H267" s="11" t="s">
        <v>0</v>
      </c>
      <c r="I267" s="11" t="s">
        <v>4</v>
      </c>
    </row>
    <row r="268" spans="1:9" x14ac:dyDescent="0.25">
      <c r="A268" s="11">
        <f t="shared" si="17"/>
        <v>254</v>
      </c>
      <c r="B268" s="12" t="s">
        <v>11</v>
      </c>
      <c r="C268" s="5">
        <v>2008.0100000000004</v>
      </c>
      <c r="D268" s="5">
        <v>81.003974082191789</v>
      </c>
      <c r="E268" s="5">
        <v>208.90139740821925</v>
      </c>
      <c r="F268" s="5">
        <f t="shared" si="15"/>
        <v>2297.9153714904114</v>
      </c>
      <c r="G268" s="5">
        <f t="shared" si="16"/>
        <v>208.90139740821925</v>
      </c>
      <c r="H268" s="11" t="s">
        <v>2</v>
      </c>
      <c r="I268" s="11" t="s">
        <v>4</v>
      </c>
    </row>
    <row r="269" spans="1:9" x14ac:dyDescent="0.25">
      <c r="A269" s="11">
        <f t="shared" si="17"/>
        <v>255</v>
      </c>
      <c r="B269" s="12" t="s">
        <v>11</v>
      </c>
      <c r="C269" s="5">
        <v>1965.99</v>
      </c>
      <c r="D269" s="5">
        <v>333.32130799999999</v>
      </c>
      <c r="E269" s="5">
        <v>229.93113080000001</v>
      </c>
      <c r="F269" s="5">
        <f t="shared" si="15"/>
        <v>2529.2424387999999</v>
      </c>
      <c r="G269" s="5">
        <f t="shared" si="16"/>
        <v>229.93113080000001</v>
      </c>
      <c r="H269" s="11" t="s">
        <v>3</v>
      </c>
      <c r="I269" s="11" t="s">
        <v>1</v>
      </c>
    </row>
    <row r="270" spans="1:9" x14ac:dyDescent="0.25">
      <c r="A270" s="11">
        <f t="shared" si="17"/>
        <v>256</v>
      </c>
      <c r="B270" s="12" t="s">
        <v>11</v>
      </c>
      <c r="C270" s="5">
        <v>1957.3700000000003</v>
      </c>
      <c r="D270" s="5">
        <v>84.992546191780818</v>
      </c>
      <c r="E270" s="5">
        <v>204.23625461917811</v>
      </c>
      <c r="F270" s="5">
        <f t="shared" si="15"/>
        <v>2246.5988008109593</v>
      </c>
      <c r="G270" s="5">
        <f t="shared" si="16"/>
        <v>204.23625461917811</v>
      </c>
      <c r="H270" s="11" t="s">
        <v>0</v>
      </c>
      <c r="I270" s="11" t="s">
        <v>4</v>
      </c>
    </row>
    <row r="271" spans="1:9" x14ac:dyDescent="0.25">
      <c r="A271" s="11">
        <f t="shared" si="17"/>
        <v>257</v>
      </c>
      <c r="B271" s="12" t="s">
        <v>11</v>
      </c>
      <c r="C271" s="5">
        <v>1859.4299999999998</v>
      </c>
      <c r="D271" s="5">
        <v>330.14669709589043</v>
      </c>
      <c r="E271" s="5">
        <v>218.95766970958903</v>
      </c>
      <c r="F271" s="5">
        <f t="shared" si="15"/>
        <v>2408.5343668054793</v>
      </c>
      <c r="G271" s="5">
        <f t="shared" si="16"/>
        <v>218.95766970958903</v>
      </c>
      <c r="H271" s="11" t="s">
        <v>3</v>
      </c>
      <c r="I271" s="11" t="s">
        <v>4</v>
      </c>
    </row>
    <row r="272" spans="1:9" x14ac:dyDescent="0.25">
      <c r="A272" s="11">
        <f t="shared" si="17"/>
        <v>258</v>
      </c>
      <c r="B272" s="12" t="s">
        <v>11</v>
      </c>
      <c r="C272" s="5">
        <v>1845.2899999999991</v>
      </c>
      <c r="D272" s="5">
        <v>118.08310476712329</v>
      </c>
      <c r="E272" s="5">
        <v>196.33731047671225</v>
      </c>
      <c r="F272" s="5">
        <f t="shared" si="15"/>
        <v>2159.7104152438346</v>
      </c>
      <c r="G272" s="5">
        <f t="shared" si="16"/>
        <v>196.33731047671225</v>
      </c>
      <c r="H272" s="11" t="s">
        <v>0</v>
      </c>
      <c r="I272" s="11" t="s">
        <v>1</v>
      </c>
    </row>
    <row r="273" spans="1:9" x14ac:dyDescent="0.25">
      <c r="A273" s="11">
        <f t="shared" si="17"/>
        <v>259</v>
      </c>
      <c r="B273" s="12" t="s">
        <v>11</v>
      </c>
      <c r="C273" s="5">
        <v>1778.1499999999996</v>
      </c>
      <c r="D273" s="5">
        <v>93.689827890410967</v>
      </c>
      <c r="E273" s="5">
        <v>187.18398278904107</v>
      </c>
      <c r="F273" s="5">
        <f t="shared" si="15"/>
        <v>2059.0238106794518</v>
      </c>
      <c r="G273" s="5">
        <f t="shared" si="16"/>
        <v>187.18398278904107</v>
      </c>
      <c r="H273" s="11" t="s">
        <v>2</v>
      </c>
      <c r="I273" s="11" t="s">
        <v>1</v>
      </c>
    </row>
    <row r="274" spans="1:9" x14ac:dyDescent="0.25">
      <c r="A274" s="11">
        <f t="shared" si="17"/>
        <v>260</v>
      </c>
      <c r="B274" s="12" t="s">
        <v>11</v>
      </c>
      <c r="C274" s="5">
        <v>1748.19</v>
      </c>
      <c r="D274" s="5">
        <v>210.40024142465757</v>
      </c>
      <c r="E274" s="5">
        <v>195.85902414246576</v>
      </c>
      <c r="F274" s="5">
        <f t="shared" si="15"/>
        <v>2154.4492655671233</v>
      </c>
      <c r="G274" s="5">
        <f t="shared" si="16"/>
        <v>195.85902414246576</v>
      </c>
      <c r="H274" s="11" t="s">
        <v>2</v>
      </c>
      <c r="I274" s="11" t="s">
        <v>1</v>
      </c>
    </row>
    <row r="275" spans="1:9" x14ac:dyDescent="0.25">
      <c r="A275" s="11">
        <f t="shared" si="17"/>
        <v>261</v>
      </c>
      <c r="B275" s="12" t="s">
        <v>11</v>
      </c>
      <c r="C275" s="5">
        <v>1731.2900000000009</v>
      </c>
      <c r="D275" s="5">
        <v>102.16476827397263</v>
      </c>
      <c r="E275" s="5">
        <v>183.34547682739736</v>
      </c>
      <c r="F275" s="5">
        <f t="shared" si="15"/>
        <v>2016.8002451013708</v>
      </c>
      <c r="G275" s="5">
        <f t="shared" si="16"/>
        <v>183.34547682739736</v>
      </c>
      <c r="H275" s="11" t="s">
        <v>2</v>
      </c>
      <c r="I275" s="11" t="s">
        <v>1</v>
      </c>
    </row>
    <row r="276" spans="1:9" x14ac:dyDescent="0.25">
      <c r="A276" s="11">
        <f t="shared" si="17"/>
        <v>262</v>
      </c>
      <c r="B276" s="12" t="s">
        <v>11</v>
      </c>
      <c r="C276" s="5">
        <v>1727.51</v>
      </c>
      <c r="D276" s="5">
        <v>200.13867380821915</v>
      </c>
      <c r="E276" s="5">
        <v>192.76486738082193</v>
      </c>
      <c r="F276" s="5">
        <f t="shared" si="15"/>
        <v>2120.4135411890411</v>
      </c>
      <c r="G276" s="5">
        <f t="shared" si="16"/>
        <v>192.76486738082193</v>
      </c>
      <c r="H276" s="11" t="s">
        <v>2</v>
      </c>
      <c r="I276" s="11" t="s">
        <v>1</v>
      </c>
    </row>
    <row r="277" spans="1:9" x14ac:dyDescent="0.25">
      <c r="A277" s="11">
        <f t="shared" si="17"/>
        <v>263</v>
      </c>
      <c r="B277" s="12" t="s">
        <v>11</v>
      </c>
      <c r="C277" s="5">
        <v>1712.8499999999995</v>
      </c>
      <c r="D277" s="5">
        <v>76.419605698630136</v>
      </c>
      <c r="E277" s="5">
        <v>178.92696056986298</v>
      </c>
      <c r="F277" s="5">
        <f t="shared" si="15"/>
        <v>1968.1965662684927</v>
      </c>
      <c r="G277" s="5">
        <f t="shared" si="16"/>
        <v>178.92696056986298</v>
      </c>
      <c r="H277" s="11" t="s">
        <v>3</v>
      </c>
      <c r="I277" s="11" t="s">
        <v>4</v>
      </c>
    </row>
    <row r="278" spans="1:9" x14ac:dyDescent="0.25">
      <c r="A278" s="11">
        <f t="shared" si="17"/>
        <v>264</v>
      </c>
      <c r="B278" s="12" t="s">
        <v>11</v>
      </c>
      <c r="C278" s="5">
        <v>1662.1599999999999</v>
      </c>
      <c r="D278" s="5">
        <v>222.86167134246574</v>
      </c>
      <c r="E278" s="5">
        <v>188.50216713424658</v>
      </c>
      <c r="F278" s="5">
        <f t="shared" si="15"/>
        <v>2073.5238384767122</v>
      </c>
      <c r="G278" s="5">
        <f t="shared" si="16"/>
        <v>188.50216713424658</v>
      </c>
      <c r="H278" s="11" t="s">
        <v>2</v>
      </c>
      <c r="I278" s="11" t="s">
        <v>4</v>
      </c>
    </row>
    <row r="279" spans="1:9" x14ac:dyDescent="0.25">
      <c r="A279" s="11">
        <f t="shared" si="17"/>
        <v>265</v>
      </c>
      <c r="B279" s="12" t="s">
        <v>11</v>
      </c>
      <c r="C279" s="5">
        <v>1605.7500000000002</v>
      </c>
      <c r="D279" s="5">
        <v>79.840032383561649</v>
      </c>
      <c r="E279" s="5">
        <v>168.55900323835621</v>
      </c>
      <c r="F279" s="5">
        <f t="shared" si="15"/>
        <v>1854.1490356219181</v>
      </c>
      <c r="G279" s="5">
        <f t="shared" si="16"/>
        <v>168.55900323835621</v>
      </c>
      <c r="H279" s="11" t="s">
        <v>2</v>
      </c>
      <c r="I279" s="11" t="s">
        <v>1</v>
      </c>
    </row>
    <row r="280" spans="1:9" x14ac:dyDescent="0.25">
      <c r="A280" s="11">
        <f t="shared" si="17"/>
        <v>266</v>
      </c>
      <c r="B280" s="12" t="s">
        <v>11</v>
      </c>
      <c r="C280" s="5">
        <v>1604.89</v>
      </c>
      <c r="D280" s="5">
        <v>91.164850191780829</v>
      </c>
      <c r="E280" s="5">
        <v>169.6054850191781</v>
      </c>
      <c r="F280" s="5">
        <f t="shared" si="15"/>
        <v>1865.6603352109591</v>
      </c>
      <c r="G280" s="5">
        <f t="shared" si="16"/>
        <v>169.6054850191781</v>
      </c>
      <c r="H280" s="11" t="s">
        <v>2</v>
      </c>
      <c r="I280" s="11" t="s">
        <v>1</v>
      </c>
    </row>
    <row r="281" spans="1:9" x14ac:dyDescent="0.25">
      <c r="A281" s="11">
        <f t="shared" si="17"/>
        <v>267</v>
      </c>
      <c r="B281" s="12" t="s">
        <v>11</v>
      </c>
      <c r="C281" s="5">
        <v>1580.7199999999996</v>
      </c>
      <c r="D281" s="5">
        <v>58.327476164383562</v>
      </c>
      <c r="E281" s="5">
        <v>163.90474761643833</v>
      </c>
      <c r="F281" s="5">
        <f t="shared" si="15"/>
        <v>1802.9522237808214</v>
      </c>
      <c r="G281" s="5">
        <f t="shared" si="16"/>
        <v>163.90474761643833</v>
      </c>
      <c r="H281" s="11" t="s">
        <v>2</v>
      </c>
      <c r="I281" s="11" t="s">
        <v>1</v>
      </c>
    </row>
    <row r="282" spans="1:9" x14ac:dyDescent="0.25">
      <c r="A282" s="11">
        <f t="shared" si="17"/>
        <v>268</v>
      </c>
      <c r="B282" s="12" t="s">
        <v>11</v>
      </c>
      <c r="C282" s="5">
        <v>1569.55</v>
      </c>
      <c r="D282" s="5">
        <v>172.08490794520554</v>
      </c>
      <c r="E282" s="5">
        <v>174.16349079452056</v>
      </c>
      <c r="F282" s="5">
        <f t="shared" si="15"/>
        <v>1915.7983987397261</v>
      </c>
      <c r="G282" s="5">
        <f t="shared" si="16"/>
        <v>174.16349079452056</v>
      </c>
      <c r="H282" s="11" t="s">
        <v>2</v>
      </c>
      <c r="I282" s="11" t="s">
        <v>4</v>
      </c>
    </row>
    <row r="283" spans="1:9" x14ac:dyDescent="0.25">
      <c r="A283" s="11">
        <f t="shared" si="17"/>
        <v>269</v>
      </c>
      <c r="B283" s="12" t="s">
        <v>11</v>
      </c>
      <c r="C283" s="5">
        <v>1559.1600000000008</v>
      </c>
      <c r="D283" s="5">
        <v>63.43362290410959</v>
      </c>
      <c r="E283" s="5">
        <v>162.25936229041105</v>
      </c>
      <c r="F283" s="5">
        <f t="shared" si="15"/>
        <v>1784.8529851945214</v>
      </c>
      <c r="G283" s="5">
        <f t="shared" si="16"/>
        <v>162.25936229041105</v>
      </c>
      <c r="H283" s="11" t="s">
        <v>0</v>
      </c>
      <c r="I283" s="11" t="s">
        <v>4</v>
      </c>
    </row>
    <row r="284" spans="1:9" x14ac:dyDescent="0.25">
      <c r="A284" s="11">
        <f t="shared" si="17"/>
        <v>270</v>
      </c>
      <c r="B284" s="12" t="s">
        <v>11</v>
      </c>
      <c r="C284" s="5">
        <v>1552.97</v>
      </c>
      <c r="D284" s="5">
        <v>169.63417057534247</v>
      </c>
      <c r="E284" s="5">
        <v>172.26041705753426</v>
      </c>
      <c r="F284" s="5">
        <f t="shared" si="15"/>
        <v>1894.8645876328769</v>
      </c>
      <c r="G284" s="5">
        <f t="shared" si="16"/>
        <v>172.26041705753426</v>
      </c>
      <c r="H284" s="11" t="s">
        <v>2</v>
      </c>
      <c r="I284" s="11" t="s">
        <v>1</v>
      </c>
    </row>
    <row r="285" spans="1:9" x14ac:dyDescent="0.25">
      <c r="A285" s="11">
        <f t="shared" si="17"/>
        <v>271</v>
      </c>
      <c r="B285" s="12" t="s">
        <v>11</v>
      </c>
      <c r="C285" s="5">
        <v>1547.0100000000007</v>
      </c>
      <c r="D285" s="5">
        <v>190.57039709589043</v>
      </c>
      <c r="E285" s="5">
        <v>173.75803970958913</v>
      </c>
      <c r="F285" s="5">
        <f t="shared" ref="F285:F326" si="18">C285+D285+E285</f>
        <v>1911.3384368054803</v>
      </c>
      <c r="G285" s="5">
        <f t="shared" ref="G285:G326" si="19">E285</f>
        <v>173.75803970958913</v>
      </c>
      <c r="H285" s="11" t="s">
        <v>2</v>
      </c>
      <c r="I285" s="11" t="s">
        <v>4</v>
      </c>
    </row>
    <row r="286" spans="1:9" x14ac:dyDescent="0.25">
      <c r="A286" s="11">
        <f t="shared" si="17"/>
        <v>272</v>
      </c>
      <c r="B286" s="12" t="s">
        <v>11</v>
      </c>
      <c r="C286" s="5">
        <v>1545.0500000000002</v>
      </c>
      <c r="D286" s="5">
        <v>118.67725879452054</v>
      </c>
      <c r="E286" s="5">
        <v>166.3727258794521</v>
      </c>
      <c r="F286" s="5">
        <f t="shared" si="18"/>
        <v>1830.0999846739728</v>
      </c>
      <c r="G286" s="5">
        <f t="shared" si="19"/>
        <v>166.3727258794521</v>
      </c>
      <c r="H286" s="11" t="s">
        <v>3</v>
      </c>
      <c r="I286" s="11" t="s">
        <v>1</v>
      </c>
    </row>
    <row r="287" spans="1:9" x14ac:dyDescent="0.25">
      <c r="A287" s="11">
        <f t="shared" si="17"/>
        <v>273</v>
      </c>
      <c r="B287" s="12" t="s">
        <v>11</v>
      </c>
      <c r="C287" s="5">
        <v>1538.16</v>
      </c>
      <c r="D287" s="5">
        <v>146.9454647671233</v>
      </c>
      <c r="E287" s="5">
        <v>168.51054647671234</v>
      </c>
      <c r="F287" s="5">
        <f t="shared" si="18"/>
        <v>1853.6160112438356</v>
      </c>
      <c r="G287" s="5">
        <f t="shared" si="19"/>
        <v>168.51054647671234</v>
      </c>
      <c r="H287" s="11" t="s">
        <v>2</v>
      </c>
      <c r="I287" s="11" t="s">
        <v>4</v>
      </c>
    </row>
    <row r="288" spans="1:9" x14ac:dyDescent="0.25">
      <c r="A288" s="11">
        <f t="shared" si="17"/>
        <v>274</v>
      </c>
      <c r="B288" s="12" t="s">
        <v>11</v>
      </c>
      <c r="C288" s="5">
        <v>1536.8100000000006</v>
      </c>
      <c r="D288" s="5">
        <v>55.608778520547943</v>
      </c>
      <c r="E288" s="5">
        <v>159.24187785205487</v>
      </c>
      <c r="F288" s="5">
        <f t="shared" si="18"/>
        <v>1751.6606563726034</v>
      </c>
      <c r="G288" s="5">
        <f t="shared" si="19"/>
        <v>159.24187785205487</v>
      </c>
      <c r="H288" s="11" t="s">
        <v>3</v>
      </c>
      <c r="I288" s="11" t="s">
        <v>1</v>
      </c>
    </row>
    <row r="289" spans="1:9" x14ac:dyDescent="0.25">
      <c r="A289" s="11">
        <f t="shared" si="17"/>
        <v>275</v>
      </c>
      <c r="B289" s="12" t="s">
        <v>11</v>
      </c>
      <c r="C289" s="5">
        <v>1532.4599999999998</v>
      </c>
      <c r="D289" s="5">
        <v>114.86073167123288</v>
      </c>
      <c r="E289" s="5">
        <v>164.7320731671233</v>
      </c>
      <c r="F289" s="5">
        <f t="shared" si="18"/>
        <v>1812.0528048383562</v>
      </c>
      <c r="G289" s="5">
        <f t="shared" si="19"/>
        <v>164.7320731671233</v>
      </c>
      <c r="H289" s="11" t="s">
        <v>2</v>
      </c>
      <c r="I289" s="11" t="s">
        <v>1</v>
      </c>
    </row>
    <row r="290" spans="1:9" x14ac:dyDescent="0.25">
      <c r="A290" s="11">
        <f t="shared" si="17"/>
        <v>276</v>
      </c>
      <c r="B290" s="12" t="s">
        <v>11</v>
      </c>
      <c r="C290" s="5">
        <v>1519.34</v>
      </c>
      <c r="D290" s="5">
        <v>154.54867550684935</v>
      </c>
      <c r="E290" s="5">
        <v>167.38886755068495</v>
      </c>
      <c r="F290" s="5">
        <f t="shared" si="18"/>
        <v>1841.2775430575343</v>
      </c>
      <c r="G290" s="5">
        <f t="shared" si="19"/>
        <v>167.38886755068495</v>
      </c>
      <c r="H290" s="11" t="s">
        <v>3</v>
      </c>
      <c r="I290" s="11" t="s">
        <v>1</v>
      </c>
    </row>
    <row r="291" spans="1:9" x14ac:dyDescent="0.25">
      <c r="A291" s="11">
        <f t="shared" si="17"/>
        <v>277</v>
      </c>
      <c r="B291" s="12" t="s">
        <v>11</v>
      </c>
      <c r="C291" s="5">
        <v>1453.7199999999996</v>
      </c>
      <c r="D291" s="5">
        <v>195.34591758904111</v>
      </c>
      <c r="E291" s="5">
        <v>164.90659175890409</v>
      </c>
      <c r="F291" s="5">
        <f t="shared" si="18"/>
        <v>1813.9725093479449</v>
      </c>
      <c r="G291" s="5">
        <f t="shared" si="19"/>
        <v>164.90659175890409</v>
      </c>
      <c r="H291" s="11" t="s">
        <v>2</v>
      </c>
      <c r="I291" s="11" t="s">
        <v>4</v>
      </c>
    </row>
    <row r="292" spans="1:9" x14ac:dyDescent="0.25">
      <c r="A292" s="11">
        <f t="shared" si="17"/>
        <v>278</v>
      </c>
      <c r="B292" s="12" t="s">
        <v>11</v>
      </c>
      <c r="C292" s="5">
        <v>1443.0900000000001</v>
      </c>
      <c r="D292" s="5">
        <v>125.03174208219177</v>
      </c>
      <c r="E292" s="5">
        <v>156.8121742082192</v>
      </c>
      <c r="F292" s="5">
        <f t="shared" si="18"/>
        <v>1724.9339162904112</v>
      </c>
      <c r="G292" s="5">
        <f t="shared" si="19"/>
        <v>156.8121742082192</v>
      </c>
      <c r="H292" s="11" t="s">
        <v>2</v>
      </c>
      <c r="I292" s="11" t="s">
        <v>4</v>
      </c>
    </row>
    <row r="293" spans="1:9" x14ac:dyDescent="0.25">
      <c r="A293" s="11">
        <f t="shared" si="17"/>
        <v>279</v>
      </c>
      <c r="B293" s="12" t="s">
        <v>11</v>
      </c>
      <c r="C293" s="5">
        <v>1418.3</v>
      </c>
      <c r="D293" s="5">
        <v>217.37010887671232</v>
      </c>
      <c r="E293" s="5">
        <v>163.56701088767124</v>
      </c>
      <c r="F293" s="5">
        <f t="shared" si="18"/>
        <v>1799.2371197643834</v>
      </c>
      <c r="G293" s="5">
        <f t="shared" si="19"/>
        <v>163.56701088767124</v>
      </c>
      <c r="H293" s="11" t="s">
        <v>2</v>
      </c>
      <c r="I293" s="11" t="s">
        <v>4</v>
      </c>
    </row>
    <row r="294" spans="1:9" x14ac:dyDescent="0.25">
      <c r="A294" s="11">
        <f t="shared" si="17"/>
        <v>280</v>
      </c>
      <c r="B294" s="12" t="s">
        <v>11</v>
      </c>
      <c r="C294" s="5">
        <v>1403.7499999999998</v>
      </c>
      <c r="D294" s="5">
        <v>51.014646520547956</v>
      </c>
      <c r="E294" s="5">
        <v>145.47646465205477</v>
      </c>
      <c r="F294" s="5">
        <f t="shared" si="18"/>
        <v>1600.2411111726026</v>
      </c>
      <c r="G294" s="5">
        <f t="shared" si="19"/>
        <v>145.47646465205477</v>
      </c>
      <c r="H294" s="11" t="s">
        <v>2</v>
      </c>
      <c r="I294" s="11" t="s">
        <v>4</v>
      </c>
    </row>
    <row r="295" spans="1:9" x14ac:dyDescent="0.25">
      <c r="A295" s="11">
        <f t="shared" si="17"/>
        <v>281</v>
      </c>
      <c r="B295" s="12" t="s">
        <v>11</v>
      </c>
      <c r="C295" s="5">
        <v>1394.1000000000001</v>
      </c>
      <c r="D295" s="5">
        <v>84.970857753424653</v>
      </c>
      <c r="E295" s="5">
        <v>147.90708577534249</v>
      </c>
      <c r="F295" s="5">
        <f t="shared" si="18"/>
        <v>1626.9779435287674</v>
      </c>
      <c r="G295" s="5">
        <f t="shared" si="19"/>
        <v>147.90708577534249</v>
      </c>
      <c r="H295" s="11" t="s">
        <v>2</v>
      </c>
      <c r="I295" s="11" t="s">
        <v>4</v>
      </c>
    </row>
    <row r="296" spans="1:9" x14ac:dyDescent="0.25">
      <c r="A296" s="11">
        <f t="shared" si="17"/>
        <v>282</v>
      </c>
      <c r="B296" s="12" t="s">
        <v>11</v>
      </c>
      <c r="C296" s="5">
        <v>1391.8799999999999</v>
      </c>
      <c r="D296" s="5">
        <v>53.17307972602741</v>
      </c>
      <c r="E296" s="5">
        <v>144.50530797260274</v>
      </c>
      <c r="F296" s="5">
        <f t="shared" si="18"/>
        <v>1589.5583876986302</v>
      </c>
      <c r="G296" s="5">
        <f t="shared" si="19"/>
        <v>144.50530797260274</v>
      </c>
      <c r="H296" s="11" t="s">
        <v>3</v>
      </c>
      <c r="I296" s="11" t="s">
        <v>1</v>
      </c>
    </row>
    <row r="297" spans="1:9" x14ac:dyDescent="0.25">
      <c r="A297" s="11">
        <f t="shared" si="17"/>
        <v>283</v>
      </c>
      <c r="B297" s="12" t="s">
        <v>11</v>
      </c>
      <c r="C297" s="5">
        <v>1387.1700000000003</v>
      </c>
      <c r="D297" s="5">
        <v>50.907779178082194</v>
      </c>
      <c r="E297" s="5">
        <v>143.80777791780824</v>
      </c>
      <c r="F297" s="5">
        <f t="shared" si="18"/>
        <v>1581.8855570958906</v>
      </c>
      <c r="G297" s="5">
        <f t="shared" si="19"/>
        <v>143.80777791780824</v>
      </c>
      <c r="H297" s="11" t="s">
        <v>3</v>
      </c>
      <c r="I297" s="11" t="s">
        <v>1</v>
      </c>
    </row>
    <row r="298" spans="1:9" x14ac:dyDescent="0.25">
      <c r="A298" s="11">
        <f t="shared" si="17"/>
        <v>284</v>
      </c>
      <c r="B298" s="12" t="s">
        <v>11</v>
      </c>
      <c r="C298" s="5">
        <v>1386.1299999999997</v>
      </c>
      <c r="D298" s="5">
        <v>77.71114838356165</v>
      </c>
      <c r="E298" s="5">
        <v>146.38411483835614</v>
      </c>
      <c r="F298" s="5">
        <f t="shared" si="18"/>
        <v>1610.2252632219174</v>
      </c>
      <c r="G298" s="5">
        <f t="shared" si="19"/>
        <v>146.38411483835614</v>
      </c>
      <c r="H298" s="11" t="s">
        <v>3</v>
      </c>
      <c r="I298" s="11" t="s">
        <v>4</v>
      </c>
    </row>
    <row r="299" spans="1:9" x14ac:dyDescent="0.25">
      <c r="A299" s="11">
        <f t="shared" si="17"/>
        <v>285</v>
      </c>
      <c r="B299" s="12" t="s">
        <v>11</v>
      </c>
      <c r="C299" s="5">
        <v>1341.8600000000001</v>
      </c>
      <c r="D299" s="5">
        <v>49.024400931506847</v>
      </c>
      <c r="E299" s="5">
        <v>139.08844009315069</v>
      </c>
      <c r="F299" s="5">
        <f t="shared" si="18"/>
        <v>1529.9728410246576</v>
      </c>
      <c r="G299" s="5">
        <f t="shared" si="19"/>
        <v>139.08844009315069</v>
      </c>
      <c r="H299" s="11" t="s">
        <v>0</v>
      </c>
      <c r="I299" s="11" t="s">
        <v>4</v>
      </c>
    </row>
    <row r="300" spans="1:9" x14ac:dyDescent="0.25">
      <c r="A300" s="11">
        <f t="shared" si="17"/>
        <v>286</v>
      </c>
      <c r="B300" s="12" t="s">
        <v>11</v>
      </c>
      <c r="C300" s="5">
        <v>1320.36</v>
      </c>
      <c r="D300" s="5">
        <v>151.09025923287675</v>
      </c>
      <c r="E300" s="5">
        <v>147.14502592328768</v>
      </c>
      <c r="F300" s="5">
        <f t="shared" si="18"/>
        <v>1618.5952851561644</v>
      </c>
      <c r="G300" s="5">
        <f t="shared" si="19"/>
        <v>147.14502592328768</v>
      </c>
      <c r="H300" s="11" t="s">
        <v>2</v>
      </c>
      <c r="I300" s="11" t="s">
        <v>4</v>
      </c>
    </row>
    <row r="301" spans="1:9" x14ac:dyDescent="0.25">
      <c r="A301" s="11">
        <f t="shared" si="17"/>
        <v>287</v>
      </c>
      <c r="B301" s="12" t="s">
        <v>11</v>
      </c>
      <c r="C301" s="5">
        <v>1296.5400000000002</v>
      </c>
      <c r="D301" s="5">
        <v>109.05937095890411</v>
      </c>
      <c r="E301" s="5">
        <v>140.55993709589043</v>
      </c>
      <c r="F301" s="5">
        <f t="shared" si="18"/>
        <v>1546.1593080547948</v>
      </c>
      <c r="G301" s="5">
        <f t="shared" si="19"/>
        <v>140.55993709589043</v>
      </c>
      <c r="H301" s="11" t="s">
        <v>2</v>
      </c>
      <c r="I301" s="11" t="s">
        <v>4</v>
      </c>
    </row>
    <row r="302" spans="1:9" x14ac:dyDescent="0.25">
      <c r="A302" s="11">
        <f t="shared" si="17"/>
        <v>288</v>
      </c>
      <c r="B302" s="12" t="s">
        <v>11</v>
      </c>
      <c r="C302" s="5">
        <v>1294.0799999999997</v>
      </c>
      <c r="D302" s="5">
        <v>106.82741632876711</v>
      </c>
      <c r="E302" s="5">
        <v>140.0907416328767</v>
      </c>
      <c r="F302" s="5">
        <f t="shared" si="18"/>
        <v>1540.9981579616435</v>
      </c>
      <c r="G302" s="5">
        <f t="shared" si="19"/>
        <v>140.0907416328767</v>
      </c>
      <c r="H302" s="11" t="s">
        <v>2</v>
      </c>
      <c r="I302" s="11" t="s">
        <v>1</v>
      </c>
    </row>
    <row r="303" spans="1:9" x14ac:dyDescent="0.25">
      <c r="A303" s="11">
        <f t="shared" si="17"/>
        <v>289</v>
      </c>
      <c r="B303" s="12" t="s">
        <v>11</v>
      </c>
      <c r="C303" s="5">
        <v>1288.2500000000002</v>
      </c>
      <c r="D303" s="5">
        <v>245.87482980821918</v>
      </c>
      <c r="E303" s="5">
        <v>153.41248298082195</v>
      </c>
      <c r="F303" s="5">
        <f t="shared" si="18"/>
        <v>1687.5373127890414</v>
      </c>
      <c r="G303" s="5">
        <f t="shared" si="19"/>
        <v>153.41248298082195</v>
      </c>
      <c r="H303" s="11" t="s">
        <v>3</v>
      </c>
      <c r="I303" s="11" t="s">
        <v>1</v>
      </c>
    </row>
    <row r="304" spans="1:9" x14ac:dyDescent="0.25">
      <c r="A304" s="11">
        <f t="shared" si="17"/>
        <v>290</v>
      </c>
      <c r="B304" s="12" t="s">
        <v>11</v>
      </c>
      <c r="C304" s="5">
        <v>1285.5100000000007</v>
      </c>
      <c r="D304" s="5">
        <v>144.50543232876714</v>
      </c>
      <c r="E304" s="5">
        <v>143.0015432328768</v>
      </c>
      <c r="F304" s="5">
        <f t="shared" si="18"/>
        <v>1573.0169755616448</v>
      </c>
      <c r="G304" s="5">
        <f t="shared" si="19"/>
        <v>143.0015432328768</v>
      </c>
      <c r="H304" s="11" t="s">
        <v>2</v>
      </c>
      <c r="I304" s="11" t="s">
        <v>1</v>
      </c>
    </row>
    <row r="305" spans="1:9" x14ac:dyDescent="0.25">
      <c r="A305" s="11">
        <f t="shared" si="17"/>
        <v>291</v>
      </c>
      <c r="B305" s="12" t="s">
        <v>11</v>
      </c>
      <c r="C305" s="5">
        <v>1254</v>
      </c>
      <c r="D305" s="5">
        <v>140.69348372602741</v>
      </c>
      <c r="E305" s="5">
        <v>139.46934837260275</v>
      </c>
      <c r="F305" s="5">
        <f t="shared" si="18"/>
        <v>1534.1628320986301</v>
      </c>
      <c r="G305" s="5">
        <f t="shared" si="19"/>
        <v>139.46934837260275</v>
      </c>
      <c r="H305" s="11" t="s">
        <v>2</v>
      </c>
      <c r="I305" s="11" t="s">
        <v>1</v>
      </c>
    </row>
    <row r="306" spans="1:9" x14ac:dyDescent="0.25">
      <c r="A306" s="11">
        <f t="shared" si="17"/>
        <v>292</v>
      </c>
      <c r="B306" s="12" t="s">
        <v>11</v>
      </c>
      <c r="C306" s="5">
        <v>1232.2199999999998</v>
      </c>
      <c r="D306" s="5">
        <v>197.838683890411</v>
      </c>
      <c r="E306" s="5">
        <v>143.00586838904107</v>
      </c>
      <c r="F306" s="5">
        <f t="shared" si="18"/>
        <v>1573.0645522794518</v>
      </c>
      <c r="G306" s="5">
        <f t="shared" si="19"/>
        <v>143.00586838904107</v>
      </c>
      <c r="H306" s="11" t="s">
        <v>2</v>
      </c>
      <c r="I306" s="11" t="s">
        <v>1</v>
      </c>
    </row>
    <row r="307" spans="1:9" x14ac:dyDescent="0.25">
      <c r="A307" s="11">
        <f t="shared" si="17"/>
        <v>293</v>
      </c>
      <c r="B307" s="12" t="s">
        <v>11</v>
      </c>
      <c r="C307" s="5">
        <v>1203.8199999999997</v>
      </c>
      <c r="D307" s="5">
        <v>135.62826284931509</v>
      </c>
      <c r="E307" s="5">
        <v>133.94482628493148</v>
      </c>
      <c r="F307" s="5">
        <f t="shared" si="18"/>
        <v>1473.3930891342461</v>
      </c>
      <c r="G307" s="5">
        <f t="shared" si="19"/>
        <v>133.94482628493148</v>
      </c>
      <c r="H307" s="11" t="s">
        <v>2</v>
      </c>
      <c r="I307" s="11" t="s">
        <v>1</v>
      </c>
    </row>
    <row r="308" spans="1:9" x14ac:dyDescent="0.25">
      <c r="A308" s="11">
        <f t="shared" si="17"/>
        <v>294</v>
      </c>
      <c r="B308" s="12" t="s">
        <v>11</v>
      </c>
      <c r="C308" s="5">
        <v>1203.69</v>
      </c>
      <c r="D308" s="5">
        <v>291.17748213698627</v>
      </c>
      <c r="E308" s="5">
        <v>149.48674821369863</v>
      </c>
      <c r="F308" s="5">
        <f t="shared" si="18"/>
        <v>1644.3542303506849</v>
      </c>
      <c r="G308" s="5">
        <f t="shared" si="19"/>
        <v>149.48674821369863</v>
      </c>
      <c r="H308" s="11" t="s">
        <v>2</v>
      </c>
      <c r="I308" s="11" t="s">
        <v>4</v>
      </c>
    </row>
    <row r="309" spans="1:9" x14ac:dyDescent="0.25">
      <c r="A309" s="11">
        <f t="shared" si="17"/>
        <v>295</v>
      </c>
      <c r="B309" s="12" t="s">
        <v>11</v>
      </c>
      <c r="C309" s="5">
        <v>1131.8900000000001</v>
      </c>
      <c r="D309" s="5">
        <v>40.880383342465755</v>
      </c>
      <c r="E309" s="5">
        <v>117.2770383342466</v>
      </c>
      <c r="F309" s="5">
        <f t="shared" si="18"/>
        <v>1290.0474216767125</v>
      </c>
      <c r="G309" s="5">
        <f t="shared" si="19"/>
        <v>117.2770383342466</v>
      </c>
      <c r="H309" s="11" t="s">
        <v>3</v>
      </c>
      <c r="I309" s="11" t="s">
        <v>1</v>
      </c>
    </row>
    <row r="310" spans="1:9" x14ac:dyDescent="0.25">
      <c r="A310" s="11">
        <f t="shared" si="17"/>
        <v>296</v>
      </c>
      <c r="B310" s="12" t="s">
        <v>11</v>
      </c>
      <c r="C310" s="5">
        <v>1128.7399999999998</v>
      </c>
      <c r="D310" s="5">
        <v>137.03360805479457</v>
      </c>
      <c r="E310" s="5">
        <v>126.57736080547943</v>
      </c>
      <c r="F310" s="5">
        <f t="shared" si="18"/>
        <v>1392.3509688602737</v>
      </c>
      <c r="G310" s="5">
        <f t="shared" si="19"/>
        <v>126.57736080547943</v>
      </c>
      <c r="H310" s="11" t="s">
        <v>2</v>
      </c>
      <c r="I310" s="11" t="s">
        <v>4</v>
      </c>
    </row>
    <row r="311" spans="1:9" x14ac:dyDescent="0.25">
      <c r="A311" s="11">
        <f t="shared" si="17"/>
        <v>297</v>
      </c>
      <c r="B311" s="12" t="s">
        <v>11</v>
      </c>
      <c r="C311" s="5">
        <v>1121.7299999999996</v>
      </c>
      <c r="D311" s="5">
        <v>59.61408536986302</v>
      </c>
      <c r="E311" s="5">
        <v>118.13440853698626</v>
      </c>
      <c r="F311" s="5">
        <f t="shared" si="18"/>
        <v>1299.4784939068488</v>
      </c>
      <c r="G311" s="5">
        <f t="shared" si="19"/>
        <v>118.13440853698626</v>
      </c>
      <c r="H311" s="11" t="s">
        <v>2</v>
      </c>
      <c r="I311" s="11" t="s">
        <v>1</v>
      </c>
    </row>
    <row r="312" spans="1:9" x14ac:dyDescent="0.25">
      <c r="A312" s="11">
        <f t="shared" si="17"/>
        <v>298</v>
      </c>
      <c r="B312" s="12" t="s">
        <v>11</v>
      </c>
      <c r="C312" s="5">
        <v>1098.6399999999999</v>
      </c>
      <c r="D312" s="5">
        <v>54.183517424657545</v>
      </c>
      <c r="E312" s="5">
        <v>115.28235174246575</v>
      </c>
      <c r="F312" s="5">
        <f t="shared" si="18"/>
        <v>1268.1058691671233</v>
      </c>
      <c r="G312" s="5">
        <f t="shared" si="19"/>
        <v>115.28235174246575</v>
      </c>
      <c r="H312" s="11" t="s">
        <v>2</v>
      </c>
      <c r="I312" s="11" t="s">
        <v>1</v>
      </c>
    </row>
    <row r="313" spans="1:9" x14ac:dyDescent="0.25">
      <c r="A313" s="11">
        <f t="shared" si="17"/>
        <v>299</v>
      </c>
      <c r="B313" s="12" t="s">
        <v>11</v>
      </c>
      <c r="C313" s="5">
        <v>1082.2399999999998</v>
      </c>
      <c r="D313" s="5">
        <v>45.604075342465755</v>
      </c>
      <c r="E313" s="5">
        <v>112.78440753424655</v>
      </c>
      <c r="F313" s="5">
        <f t="shared" si="18"/>
        <v>1240.628482876712</v>
      </c>
      <c r="G313" s="5">
        <f t="shared" si="19"/>
        <v>112.78440753424655</v>
      </c>
      <c r="H313" s="11" t="s">
        <v>3</v>
      </c>
      <c r="I313" s="11" t="s">
        <v>1</v>
      </c>
    </row>
    <row r="314" spans="1:9" x14ac:dyDescent="0.25">
      <c r="A314" s="11">
        <f t="shared" si="17"/>
        <v>300</v>
      </c>
      <c r="B314" s="12" t="s">
        <v>11</v>
      </c>
      <c r="C314" s="5">
        <v>1075.3700000000003</v>
      </c>
      <c r="D314" s="5">
        <v>208.86080263013696</v>
      </c>
      <c r="E314" s="5">
        <v>128.42308026301373</v>
      </c>
      <c r="F314" s="5">
        <f t="shared" si="18"/>
        <v>1412.6538828931511</v>
      </c>
      <c r="G314" s="5">
        <f t="shared" si="19"/>
        <v>128.42308026301373</v>
      </c>
      <c r="H314" s="11" t="s">
        <v>0</v>
      </c>
      <c r="I314" s="11" t="s">
        <v>1</v>
      </c>
    </row>
    <row r="315" spans="1:9" x14ac:dyDescent="0.25">
      <c r="A315" s="11">
        <f t="shared" si="17"/>
        <v>301</v>
      </c>
      <c r="B315" s="12" t="s">
        <v>11</v>
      </c>
      <c r="C315" s="5">
        <v>1058.71</v>
      </c>
      <c r="D315" s="5">
        <v>228.6237956164384</v>
      </c>
      <c r="E315" s="5">
        <v>128.73337956164386</v>
      </c>
      <c r="F315" s="5">
        <f t="shared" si="18"/>
        <v>1416.0671751780824</v>
      </c>
      <c r="G315" s="5">
        <f t="shared" si="19"/>
        <v>128.73337956164386</v>
      </c>
      <c r="H315" s="11" t="s">
        <v>0</v>
      </c>
      <c r="I315" s="11" t="s">
        <v>1</v>
      </c>
    </row>
    <row r="316" spans="1:9" x14ac:dyDescent="0.25">
      <c r="A316" s="11">
        <f t="shared" si="17"/>
        <v>302</v>
      </c>
      <c r="B316" s="12" t="s">
        <v>11</v>
      </c>
      <c r="C316" s="5">
        <v>1046.79</v>
      </c>
      <c r="D316" s="5">
        <v>198.53574005479453</v>
      </c>
      <c r="E316" s="5">
        <v>124.53257400547946</v>
      </c>
      <c r="F316" s="5">
        <f t="shared" si="18"/>
        <v>1369.8583140602741</v>
      </c>
      <c r="G316" s="5">
        <f t="shared" si="19"/>
        <v>124.53257400547946</v>
      </c>
      <c r="H316" s="11" t="s">
        <v>3</v>
      </c>
      <c r="I316" s="11" t="s">
        <v>4</v>
      </c>
    </row>
    <row r="317" spans="1:9" x14ac:dyDescent="0.25">
      <c r="A317" s="11">
        <f t="shared" si="17"/>
        <v>303</v>
      </c>
      <c r="B317" s="12" t="s">
        <v>11</v>
      </c>
      <c r="C317" s="5">
        <v>1020.5500000000001</v>
      </c>
      <c r="D317" s="5">
        <v>37.265367287671232</v>
      </c>
      <c r="E317" s="5">
        <v>105.78153672876714</v>
      </c>
      <c r="F317" s="5">
        <f t="shared" si="18"/>
        <v>1163.5969040164384</v>
      </c>
      <c r="G317" s="5">
        <f t="shared" si="19"/>
        <v>105.78153672876714</v>
      </c>
      <c r="H317" s="11" t="s">
        <v>3</v>
      </c>
      <c r="I317" s="11" t="s">
        <v>1</v>
      </c>
    </row>
    <row r="318" spans="1:9" x14ac:dyDescent="0.25">
      <c r="A318" s="11">
        <f t="shared" si="17"/>
        <v>304</v>
      </c>
      <c r="B318" s="12" t="s">
        <v>11</v>
      </c>
      <c r="C318" s="5">
        <v>1000.4199999999998</v>
      </c>
      <c r="D318" s="5">
        <v>82.378673753424664</v>
      </c>
      <c r="E318" s="5">
        <v>108.27986737534246</v>
      </c>
      <c r="F318" s="5">
        <f t="shared" si="18"/>
        <v>1191.078541128767</v>
      </c>
      <c r="G318" s="5">
        <f t="shared" si="19"/>
        <v>108.27986737534246</v>
      </c>
      <c r="H318" s="11" t="s">
        <v>2</v>
      </c>
      <c r="I318" s="11" t="s">
        <v>4</v>
      </c>
    </row>
    <row r="319" spans="1:9" x14ac:dyDescent="0.25">
      <c r="A319" s="11">
        <f t="shared" si="17"/>
        <v>305</v>
      </c>
      <c r="B319" s="12" t="s">
        <v>11</v>
      </c>
      <c r="C319" s="5">
        <v>981.15999999999985</v>
      </c>
      <c r="D319" s="5">
        <v>57.303076000000011</v>
      </c>
      <c r="E319" s="5">
        <v>103.84630759999999</v>
      </c>
      <c r="F319" s="5">
        <f t="shared" si="18"/>
        <v>1142.3093835999998</v>
      </c>
      <c r="G319" s="5">
        <f t="shared" si="19"/>
        <v>103.84630759999999</v>
      </c>
      <c r="H319" s="11" t="s">
        <v>3</v>
      </c>
      <c r="I319" s="11" t="s">
        <v>1</v>
      </c>
    </row>
    <row r="320" spans="1:9" x14ac:dyDescent="0.25">
      <c r="A320" s="11">
        <f t="shared" si="17"/>
        <v>306</v>
      </c>
      <c r="B320" s="12" t="s">
        <v>11</v>
      </c>
      <c r="C320" s="5">
        <v>963.82</v>
      </c>
      <c r="D320" s="5">
        <v>36.474918739726029</v>
      </c>
      <c r="E320" s="5">
        <v>100.02949187397262</v>
      </c>
      <c r="F320" s="5">
        <f t="shared" si="18"/>
        <v>1100.3244106136988</v>
      </c>
      <c r="G320" s="5">
        <f t="shared" si="19"/>
        <v>100.02949187397262</v>
      </c>
      <c r="H320" s="11" t="s">
        <v>0</v>
      </c>
      <c r="I320" s="11" t="s">
        <v>4</v>
      </c>
    </row>
    <row r="321" spans="1:9" x14ac:dyDescent="0.25">
      <c r="A321" s="11">
        <f t="shared" si="17"/>
        <v>307</v>
      </c>
      <c r="B321" s="12" t="s">
        <v>11</v>
      </c>
      <c r="C321" s="5">
        <v>960.72000000000014</v>
      </c>
      <c r="D321" s="5">
        <v>34.816916931506853</v>
      </c>
      <c r="E321" s="5">
        <v>99.553691693150711</v>
      </c>
      <c r="F321" s="5">
        <f t="shared" si="18"/>
        <v>1095.0906086246578</v>
      </c>
      <c r="G321" s="5">
        <f t="shared" si="19"/>
        <v>99.553691693150711</v>
      </c>
      <c r="H321" s="11" t="s">
        <v>0</v>
      </c>
      <c r="I321" s="11" t="s">
        <v>1</v>
      </c>
    </row>
    <row r="322" spans="1:9" x14ac:dyDescent="0.25">
      <c r="A322" s="11">
        <f t="shared" si="17"/>
        <v>308</v>
      </c>
      <c r="B322" s="12" t="s">
        <v>11</v>
      </c>
      <c r="C322" s="5">
        <v>937.45</v>
      </c>
      <c r="D322" s="5">
        <v>38.841957698630125</v>
      </c>
      <c r="E322" s="5">
        <v>97.629195769863031</v>
      </c>
      <c r="F322" s="5">
        <f t="shared" si="18"/>
        <v>1073.9211534684932</v>
      </c>
      <c r="G322" s="5">
        <f t="shared" si="19"/>
        <v>97.629195769863031</v>
      </c>
      <c r="H322" s="11" t="s">
        <v>2</v>
      </c>
      <c r="I322" s="11" t="s">
        <v>1</v>
      </c>
    </row>
    <row r="323" spans="1:9" x14ac:dyDescent="0.25">
      <c r="A323" s="11">
        <f t="shared" si="17"/>
        <v>309</v>
      </c>
      <c r="B323" s="12" t="s">
        <v>11</v>
      </c>
      <c r="C323" s="5">
        <v>934.05000000000007</v>
      </c>
      <c r="D323" s="5">
        <v>35.433565917808217</v>
      </c>
      <c r="E323" s="5">
        <v>96.948356591780836</v>
      </c>
      <c r="F323" s="5">
        <f t="shared" si="18"/>
        <v>1066.4319225095892</v>
      </c>
      <c r="G323" s="5">
        <f t="shared" si="19"/>
        <v>96.948356591780836</v>
      </c>
      <c r="H323" s="11" t="s">
        <v>2</v>
      </c>
      <c r="I323" s="11" t="s">
        <v>4</v>
      </c>
    </row>
    <row r="324" spans="1:9" x14ac:dyDescent="0.25">
      <c r="A324" s="11">
        <f t="shared" si="17"/>
        <v>310</v>
      </c>
      <c r="B324" s="12" t="s">
        <v>11</v>
      </c>
      <c r="C324" s="5">
        <v>931.5200000000001</v>
      </c>
      <c r="D324" s="5">
        <v>49.986314849315065</v>
      </c>
      <c r="E324" s="5">
        <v>98.150631484931523</v>
      </c>
      <c r="F324" s="5">
        <f t="shared" si="18"/>
        <v>1079.6569463342466</v>
      </c>
      <c r="G324" s="5">
        <f t="shared" si="19"/>
        <v>98.150631484931523</v>
      </c>
      <c r="H324" s="11" t="s">
        <v>3</v>
      </c>
      <c r="I324" s="11" t="s">
        <v>1</v>
      </c>
    </row>
    <row r="325" spans="1:9" x14ac:dyDescent="0.25">
      <c r="A325" s="11">
        <f t="shared" si="17"/>
        <v>311</v>
      </c>
      <c r="B325" s="12" t="s">
        <v>11</v>
      </c>
      <c r="C325" s="5">
        <v>904.15999999999974</v>
      </c>
      <c r="D325" s="5">
        <v>98.470560438356173</v>
      </c>
      <c r="E325" s="5">
        <v>100.2630560438356</v>
      </c>
      <c r="F325" s="5">
        <f t="shared" si="18"/>
        <v>1102.8936164821916</v>
      </c>
      <c r="G325" s="5">
        <f t="shared" si="19"/>
        <v>100.2630560438356</v>
      </c>
      <c r="H325" s="11" t="s">
        <v>2</v>
      </c>
      <c r="I325" s="11" t="s">
        <v>1</v>
      </c>
    </row>
    <row r="326" spans="1:9" x14ac:dyDescent="0.25">
      <c r="A326" s="11">
        <f t="shared" si="17"/>
        <v>312</v>
      </c>
      <c r="B326" s="12" t="s">
        <v>11</v>
      </c>
      <c r="C326" s="5">
        <v>869.22000000000014</v>
      </c>
      <c r="D326" s="5">
        <v>34.01087265753425</v>
      </c>
      <c r="E326" s="5">
        <v>90.323087265753443</v>
      </c>
      <c r="F326" s="5">
        <f t="shared" si="18"/>
        <v>993.55395992328783</v>
      </c>
      <c r="G326" s="5">
        <f t="shared" si="19"/>
        <v>90.323087265753443</v>
      </c>
      <c r="H326" s="11" t="s">
        <v>3</v>
      </c>
      <c r="I326" s="11" t="s">
        <v>4</v>
      </c>
    </row>
    <row r="327" spans="1:9" x14ac:dyDescent="0.25">
      <c r="A327" s="11">
        <f t="shared" si="17"/>
        <v>313</v>
      </c>
      <c r="B327" s="12" t="s">
        <v>11</v>
      </c>
      <c r="C327" s="5">
        <v>864.78999999999985</v>
      </c>
      <c r="D327" s="5">
        <v>103.01268871232878</v>
      </c>
      <c r="E327" s="5">
        <v>96.780268871232863</v>
      </c>
      <c r="F327" s="5"/>
      <c r="G327" s="5">
        <f>E327</f>
        <v>96.780268871232863</v>
      </c>
      <c r="H327" s="11" t="s">
        <v>2</v>
      </c>
      <c r="I327" s="11" t="s">
        <v>1</v>
      </c>
    </row>
    <row r="328" spans="1:9" x14ac:dyDescent="0.25">
      <c r="A328" s="11">
        <f t="shared" si="17"/>
        <v>314</v>
      </c>
      <c r="B328" s="12" t="s">
        <v>11</v>
      </c>
      <c r="C328" s="5">
        <v>855.6</v>
      </c>
      <c r="D328" s="5">
        <v>152.67823753424659</v>
      </c>
      <c r="E328" s="5">
        <v>100.82782375342467</v>
      </c>
      <c r="F328" s="5">
        <f t="shared" ref="F328:F349" si="20">C328+D328+E328</f>
        <v>1109.1060612876713</v>
      </c>
      <c r="G328" s="5">
        <f t="shared" ref="G328:G349" si="21">E328</f>
        <v>100.82782375342467</v>
      </c>
      <c r="H328" s="11" t="s">
        <v>0</v>
      </c>
      <c r="I328" s="11" t="s">
        <v>1</v>
      </c>
    </row>
    <row r="329" spans="1:9" x14ac:dyDescent="0.25">
      <c r="A329" s="11">
        <f t="shared" si="17"/>
        <v>315</v>
      </c>
      <c r="B329" s="12" t="s">
        <v>11</v>
      </c>
      <c r="C329" s="5">
        <v>843.97</v>
      </c>
      <c r="D329" s="5">
        <v>111.46811309589042</v>
      </c>
      <c r="E329" s="5">
        <v>95.543811309589046</v>
      </c>
      <c r="F329" s="5">
        <f t="shared" si="20"/>
        <v>1050.9819244054795</v>
      </c>
      <c r="G329" s="5">
        <f t="shared" si="21"/>
        <v>95.543811309589046</v>
      </c>
      <c r="H329" s="11" t="s">
        <v>2</v>
      </c>
      <c r="I329" s="11" t="s">
        <v>1</v>
      </c>
    </row>
    <row r="330" spans="1:9" x14ac:dyDescent="0.25">
      <c r="A330" s="11">
        <f t="shared" ref="A330:A393" si="22">A329+1</f>
        <v>316</v>
      </c>
      <c r="B330" s="12" t="s">
        <v>11</v>
      </c>
      <c r="C330" s="5">
        <v>779.73999999999978</v>
      </c>
      <c r="D330" s="5">
        <v>74.343637534246582</v>
      </c>
      <c r="E330" s="5">
        <v>85.408363753424638</v>
      </c>
      <c r="F330" s="5">
        <f t="shared" si="20"/>
        <v>939.49200128767097</v>
      </c>
      <c r="G330" s="5">
        <f t="shared" si="21"/>
        <v>85.408363753424638</v>
      </c>
      <c r="H330" s="11" t="s">
        <v>2</v>
      </c>
      <c r="I330" s="11" t="s">
        <v>1</v>
      </c>
    </row>
    <row r="331" spans="1:9" x14ac:dyDescent="0.25">
      <c r="A331" s="11">
        <f t="shared" si="22"/>
        <v>317</v>
      </c>
      <c r="B331" s="12" t="s">
        <v>11</v>
      </c>
      <c r="C331" s="5">
        <v>752.14</v>
      </c>
      <c r="D331" s="5">
        <v>28.89738635616439</v>
      </c>
      <c r="E331" s="5">
        <v>78.103738635616438</v>
      </c>
      <c r="F331" s="5">
        <f t="shared" si="20"/>
        <v>859.14112499178077</v>
      </c>
      <c r="G331" s="5">
        <f t="shared" si="21"/>
        <v>78.103738635616438</v>
      </c>
      <c r="H331" s="11" t="s">
        <v>2</v>
      </c>
      <c r="I331" s="11" t="s">
        <v>1</v>
      </c>
    </row>
    <row r="332" spans="1:9" x14ac:dyDescent="0.25">
      <c r="A332" s="11">
        <f t="shared" si="22"/>
        <v>318</v>
      </c>
      <c r="B332" s="12" t="s">
        <v>11</v>
      </c>
      <c r="C332" s="5">
        <v>722.05000000000007</v>
      </c>
      <c r="D332" s="5">
        <v>29.038707178082195</v>
      </c>
      <c r="E332" s="5">
        <v>75.10887071780823</v>
      </c>
      <c r="F332" s="5">
        <f t="shared" si="20"/>
        <v>826.1975778958905</v>
      </c>
      <c r="G332" s="5">
        <f t="shared" si="21"/>
        <v>75.10887071780823</v>
      </c>
      <c r="H332" s="11" t="s">
        <v>2</v>
      </c>
      <c r="I332" s="11" t="s">
        <v>1</v>
      </c>
    </row>
    <row r="333" spans="1:9" x14ac:dyDescent="0.25">
      <c r="A333" s="11">
        <f t="shared" si="22"/>
        <v>319</v>
      </c>
      <c r="B333" s="12" t="s">
        <v>11</v>
      </c>
      <c r="C333" s="5">
        <v>721.17</v>
      </c>
      <c r="D333" s="5">
        <v>55.050347287671237</v>
      </c>
      <c r="E333" s="5">
        <v>77.622034728767119</v>
      </c>
      <c r="F333" s="5">
        <f t="shared" si="20"/>
        <v>853.84238201643825</v>
      </c>
      <c r="G333" s="5">
        <f t="shared" si="21"/>
        <v>77.622034728767119</v>
      </c>
      <c r="H333" s="11" t="s">
        <v>2</v>
      </c>
      <c r="I333" s="11" t="s">
        <v>1</v>
      </c>
    </row>
    <row r="334" spans="1:9" x14ac:dyDescent="0.25">
      <c r="A334" s="11">
        <f t="shared" si="22"/>
        <v>320</v>
      </c>
      <c r="B334" s="12" t="s">
        <v>11</v>
      </c>
      <c r="C334" s="5">
        <v>713.09000000000015</v>
      </c>
      <c r="D334" s="5">
        <v>51.105059945205483</v>
      </c>
      <c r="E334" s="5">
        <v>76.419505994520577</v>
      </c>
      <c r="F334" s="5">
        <f t="shared" si="20"/>
        <v>840.61456593972628</v>
      </c>
      <c r="G334" s="5">
        <f t="shared" si="21"/>
        <v>76.419505994520577</v>
      </c>
      <c r="H334" s="11" t="s">
        <v>2</v>
      </c>
      <c r="I334" s="11" t="s">
        <v>1</v>
      </c>
    </row>
    <row r="335" spans="1:9" x14ac:dyDescent="0.25">
      <c r="A335" s="11">
        <f t="shared" si="22"/>
        <v>321</v>
      </c>
      <c r="B335" s="12" t="s">
        <v>11</v>
      </c>
      <c r="C335" s="5">
        <v>712.38</v>
      </c>
      <c r="D335" s="5">
        <v>65.003181534246565</v>
      </c>
      <c r="E335" s="5">
        <v>77.738318153424657</v>
      </c>
      <c r="F335" s="5">
        <f t="shared" si="20"/>
        <v>855.12149968767119</v>
      </c>
      <c r="G335" s="5">
        <f t="shared" si="21"/>
        <v>77.738318153424657</v>
      </c>
      <c r="H335" s="11" t="s">
        <v>2</v>
      </c>
      <c r="I335" s="11" t="s">
        <v>4</v>
      </c>
    </row>
    <row r="336" spans="1:9" x14ac:dyDescent="0.25">
      <c r="A336" s="11">
        <f t="shared" si="22"/>
        <v>322</v>
      </c>
      <c r="B336" s="12" t="s">
        <v>11</v>
      </c>
      <c r="C336" s="5">
        <v>702.97000000000025</v>
      </c>
      <c r="D336" s="5">
        <v>31.896712712328767</v>
      </c>
      <c r="E336" s="5">
        <v>73.486671271232908</v>
      </c>
      <c r="F336" s="5">
        <f t="shared" si="20"/>
        <v>808.35338398356191</v>
      </c>
      <c r="G336" s="5">
        <f t="shared" si="21"/>
        <v>73.486671271232908</v>
      </c>
      <c r="H336" s="11" t="s">
        <v>2</v>
      </c>
      <c r="I336" s="11" t="s">
        <v>1</v>
      </c>
    </row>
    <row r="337" spans="1:9" x14ac:dyDescent="0.25">
      <c r="A337" s="11">
        <f t="shared" si="22"/>
        <v>323</v>
      </c>
      <c r="B337" s="12" t="s">
        <v>11</v>
      </c>
      <c r="C337" s="5">
        <v>690.4</v>
      </c>
      <c r="D337" s="5">
        <v>56.210460821917806</v>
      </c>
      <c r="E337" s="5">
        <v>74.661046082191774</v>
      </c>
      <c r="F337" s="5">
        <f t="shared" si="20"/>
        <v>821.27150690410951</v>
      </c>
      <c r="G337" s="5">
        <f t="shared" si="21"/>
        <v>74.661046082191774</v>
      </c>
      <c r="H337" s="11" t="s">
        <v>0</v>
      </c>
      <c r="I337" s="11" t="s">
        <v>4</v>
      </c>
    </row>
    <row r="338" spans="1:9" x14ac:dyDescent="0.25">
      <c r="A338" s="11">
        <f t="shared" si="22"/>
        <v>324</v>
      </c>
      <c r="B338" s="12" t="s">
        <v>11</v>
      </c>
      <c r="C338" s="5">
        <v>681.54999999999984</v>
      </c>
      <c r="D338" s="5">
        <v>81.903246739726043</v>
      </c>
      <c r="E338" s="5">
        <v>76.345324673972584</v>
      </c>
      <c r="F338" s="5">
        <f t="shared" si="20"/>
        <v>839.79857141369848</v>
      </c>
      <c r="G338" s="5">
        <f t="shared" si="21"/>
        <v>76.345324673972584</v>
      </c>
      <c r="H338" s="11" t="s">
        <v>2</v>
      </c>
      <c r="I338" s="11" t="s">
        <v>4</v>
      </c>
    </row>
    <row r="339" spans="1:9" x14ac:dyDescent="0.25">
      <c r="A339" s="11">
        <f t="shared" si="22"/>
        <v>325</v>
      </c>
      <c r="B339" s="12" t="s">
        <v>11</v>
      </c>
      <c r="C339" s="5">
        <v>665.01</v>
      </c>
      <c r="D339" s="5">
        <v>65.343191726027399</v>
      </c>
      <c r="E339" s="5">
        <v>73.03531917260274</v>
      </c>
      <c r="F339" s="5">
        <f t="shared" si="20"/>
        <v>803.3885108986301</v>
      </c>
      <c r="G339" s="5">
        <f t="shared" si="21"/>
        <v>73.03531917260274</v>
      </c>
      <c r="H339" s="11" t="s">
        <v>2</v>
      </c>
      <c r="I339" s="11" t="s">
        <v>4</v>
      </c>
    </row>
    <row r="340" spans="1:9" x14ac:dyDescent="0.25">
      <c r="A340" s="11">
        <f t="shared" si="22"/>
        <v>326</v>
      </c>
      <c r="B340" s="12" t="s">
        <v>11</v>
      </c>
      <c r="C340" s="5">
        <v>663.41</v>
      </c>
      <c r="D340" s="5">
        <v>96.015006410958904</v>
      </c>
      <c r="E340" s="5">
        <v>75.94250064109589</v>
      </c>
      <c r="F340" s="5">
        <f t="shared" si="20"/>
        <v>835.36750705205475</v>
      </c>
      <c r="G340" s="5">
        <f t="shared" si="21"/>
        <v>75.94250064109589</v>
      </c>
      <c r="H340" s="11" t="s">
        <v>2</v>
      </c>
      <c r="I340" s="11" t="s">
        <v>1</v>
      </c>
    </row>
    <row r="341" spans="1:9" x14ac:dyDescent="0.25">
      <c r="A341" s="11">
        <f t="shared" si="22"/>
        <v>327</v>
      </c>
      <c r="B341" s="12" t="s">
        <v>11</v>
      </c>
      <c r="C341" s="5">
        <v>620.15</v>
      </c>
      <c r="D341" s="5">
        <v>63.452741260273982</v>
      </c>
      <c r="E341" s="5">
        <v>68.360274126027406</v>
      </c>
      <c r="F341" s="5">
        <f t="shared" si="20"/>
        <v>751.96301538630144</v>
      </c>
      <c r="G341" s="5">
        <f t="shared" si="21"/>
        <v>68.360274126027406</v>
      </c>
      <c r="H341" s="11" t="s">
        <v>0</v>
      </c>
      <c r="I341" s="11" t="s">
        <v>4</v>
      </c>
    </row>
    <row r="342" spans="1:9" x14ac:dyDescent="0.25">
      <c r="A342" s="11">
        <f t="shared" si="22"/>
        <v>328</v>
      </c>
      <c r="B342" s="12" t="s">
        <v>11</v>
      </c>
      <c r="C342" s="5">
        <v>616.46</v>
      </c>
      <c r="D342" s="5">
        <v>29.823667342465757</v>
      </c>
      <c r="E342" s="5">
        <v>64.628366734246583</v>
      </c>
      <c r="F342" s="5">
        <f t="shared" si="20"/>
        <v>710.91203407671242</v>
      </c>
      <c r="G342" s="5">
        <f t="shared" si="21"/>
        <v>64.628366734246583</v>
      </c>
      <c r="H342" s="11" t="s">
        <v>2</v>
      </c>
      <c r="I342" s="11" t="s">
        <v>1</v>
      </c>
    </row>
    <row r="343" spans="1:9" x14ac:dyDescent="0.25">
      <c r="A343" s="11">
        <f t="shared" si="22"/>
        <v>329</v>
      </c>
      <c r="B343" s="12" t="s">
        <v>11</v>
      </c>
      <c r="C343" s="5">
        <v>609.07999999999993</v>
      </c>
      <c r="D343" s="5">
        <v>25.855262739726022</v>
      </c>
      <c r="E343" s="5">
        <v>63.493526273972606</v>
      </c>
      <c r="F343" s="5">
        <f t="shared" si="20"/>
        <v>698.42878901369863</v>
      </c>
      <c r="G343" s="5">
        <f t="shared" si="21"/>
        <v>63.493526273972606</v>
      </c>
      <c r="H343" s="11" t="s">
        <v>2</v>
      </c>
      <c r="I343" s="11" t="s">
        <v>1</v>
      </c>
    </row>
    <row r="344" spans="1:9" x14ac:dyDescent="0.25">
      <c r="A344" s="11">
        <f t="shared" si="22"/>
        <v>330</v>
      </c>
      <c r="B344" s="12" t="s">
        <v>11</v>
      </c>
      <c r="C344" s="5">
        <v>601.89999999999986</v>
      </c>
      <c r="D344" s="5">
        <v>25.097241260273972</v>
      </c>
      <c r="E344" s="5">
        <v>62.699724126027391</v>
      </c>
      <c r="F344" s="5">
        <f t="shared" si="20"/>
        <v>689.69696538630126</v>
      </c>
      <c r="G344" s="5">
        <f t="shared" si="21"/>
        <v>62.699724126027391</v>
      </c>
      <c r="H344" s="11" t="s">
        <v>2</v>
      </c>
      <c r="I344" s="11" t="s">
        <v>4</v>
      </c>
    </row>
    <row r="345" spans="1:9" x14ac:dyDescent="0.25">
      <c r="A345" s="11">
        <f t="shared" si="22"/>
        <v>331</v>
      </c>
      <c r="B345" s="12" t="s">
        <v>11</v>
      </c>
      <c r="C345" s="5">
        <v>601.38</v>
      </c>
      <c r="D345" s="5">
        <v>26.438116493150684</v>
      </c>
      <c r="E345" s="5">
        <v>62.781811649315074</v>
      </c>
      <c r="F345" s="5">
        <f t="shared" si="20"/>
        <v>690.59992814246573</v>
      </c>
      <c r="G345" s="5">
        <f t="shared" si="21"/>
        <v>62.781811649315074</v>
      </c>
      <c r="H345" s="11" t="s">
        <v>0</v>
      </c>
      <c r="I345" s="11" t="s">
        <v>1</v>
      </c>
    </row>
    <row r="346" spans="1:9" x14ac:dyDescent="0.25">
      <c r="A346" s="11">
        <f t="shared" si="22"/>
        <v>332</v>
      </c>
      <c r="B346" s="12" t="s">
        <v>11</v>
      </c>
      <c r="C346" s="5">
        <v>594.17000000000007</v>
      </c>
      <c r="D346" s="5">
        <v>100.45996131506848</v>
      </c>
      <c r="E346" s="5">
        <v>69.46299613150687</v>
      </c>
      <c r="F346" s="5">
        <f t="shared" si="20"/>
        <v>764.0929574465755</v>
      </c>
      <c r="G346" s="5">
        <f t="shared" si="21"/>
        <v>69.46299613150687</v>
      </c>
      <c r="H346" s="11" t="s">
        <v>3</v>
      </c>
      <c r="I346" s="11" t="s">
        <v>1</v>
      </c>
    </row>
    <row r="347" spans="1:9" x14ac:dyDescent="0.25">
      <c r="A347" s="11">
        <f t="shared" si="22"/>
        <v>333</v>
      </c>
      <c r="B347" s="12" t="s">
        <v>11</v>
      </c>
      <c r="C347" s="5">
        <v>577.92000000000007</v>
      </c>
      <c r="D347" s="5">
        <v>34.47772673972603</v>
      </c>
      <c r="E347" s="5">
        <v>61.23977267397261</v>
      </c>
      <c r="F347" s="5">
        <f t="shared" si="20"/>
        <v>673.63749941369872</v>
      </c>
      <c r="G347" s="5">
        <f t="shared" si="21"/>
        <v>61.23977267397261</v>
      </c>
      <c r="H347" s="11" t="s">
        <v>2</v>
      </c>
      <c r="I347" s="11" t="s">
        <v>1</v>
      </c>
    </row>
    <row r="348" spans="1:9" x14ac:dyDescent="0.25">
      <c r="A348" s="11">
        <f t="shared" si="22"/>
        <v>334</v>
      </c>
      <c r="B348" s="12" t="s">
        <v>11</v>
      </c>
      <c r="C348" s="5">
        <v>555.84000000000015</v>
      </c>
      <c r="D348" s="5">
        <v>95.056329808219189</v>
      </c>
      <c r="E348" s="5">
        <v>65.089632980821932</v>
      </c>
      <c r="F348" s="5">
        <f t="shared" si="20"/>
        <v>715.9859627890412</v>
      </c>
      <c r="G348" s="5">
        <f t="shared" si="21"/>
        <v>65.089632980821932</v>
      </c>
      <c r="H348" s="11" t="s">
        <v>2</v>
      </c>
      <c r="I348" s="11" t="s">
        <v>1</v>
      </c>
    </row>
    <row r="349" spans="1:9" x14ac:dyDescent="0.25">
      <c r="A349" s="11">
        <f t="shared" si="22"/>
        <v>335</v>
      </c>
      <c r="B349" s="12" t="s">
        <v>11</v>
      </c>
      <c r="C349" s="5">
        <v>555.54</v>
      </c>
      <c r="D349" s="5">
        <v>35.237055726027407</v>
      </c>
      <c r="E349" s="5">
        <v>59.077705572602738</v>
      </c>
      <c r="F349" s="5">
        <f t="shared" si="20"/>
        <v>649.85476129863014</v>
      </c>
      <c r="G349" s="5">
        <f t="shared" si="21"/>
        <v>59.077705572602738</v>
      </c>
      <c r="H349" s="11" t="s">
        <v>2</v>
      </c>
      <c r="I349" s="11" t="s">
        <v>1</v>
      </c>
    </row>
    <row r="350" spans="1:9" x14ac:dyDescent="0.25">
      <c r="A350" s="11">
        <f t="shared" si="22"/>
        <v>336</v>
      </c>
      <c r="B350" s="12" t="s">
        <v>11</v>
      </c>
      <c r="C350" s="5">
        <v>553.67000000000007</v>
      </c>
      <c r="D350" s="5">
        <v>43.072405095890417</v>
      </c>
      <c r="E350" s="5">
        <v>59.674240509589055</v>
      </c>
      <c r="F350" s="5"/>
      <c r="G350" s="5">
        <f>E350</f>
        <v>59.674240509589055</v>
      </c>
      <c r="H350" s="11" t="s">
        <v>3</v>
      </c>
      <c r="I350" s="11" t="s">
        <v>1</v>
      </c>
    </row>
    <row r="351" spans="1:9" x14ac:dyDescent="0.25">
      <c r="A351" s="11">
        <f t="shared" si="22"/>
        <v>337</v>
      </c>
      <c r="B351" s="12" t="s">
        <v>11</v>
      </c>
      <c r="C351" s="5">
        <v>550.97</v>
      </c>
      <c r="D351" s="5">
        <v>22.84726010958904</v>
      </c>
      <c r="E351" s="5">
        <v>57.381726010958907</v>
      </c>
      <c r="F351" s="5">
        <f t="shared" ref="F351:F372" si="23">C351+D351+E351</f>
        <v>631.19898612054794</v>
      </c>
      <c r="G351" s="5">
        <f t="shared" ref="G351:G372" si="24">E351</f>
        <v>57.381726010958907</v>
      </c>
      <c r="H351" s="11" t="s">
        <v>2</v>
      </c>
      <c r="I351" s="11" t="s">
        <v>4</v>
      </c>
    </row>
    <row r="352" spans="1:9" x14ac:dyDescent="0.25">
      <c r="A352" s="11">
        <f t="shared" si="22"/>
        <v>338</v>
      </c>
      <c r="B352" s="12" t="s">
        <v>11</v>
      </c>
      <c r="C352" s="5">
        <v>541.06000000000006</v>
      </c>
      <c r="D352" s="5">
        <v>19.952213041095892</v>
      </c>
      <c r="E352" s="5">
        <v>56.1012213041096</v>
      </c>
      <c r="F352" s="5">
        <f t="shared" si="23"/>
        <v>617.11343434520552</v>
      </c>
      <c r="G352" s="5">
        <f t="shared" si="24"/>
        <v>56.1012213041096</v>
      </c>
      <c r="H352" s="11" t="s">
        <v>0</v>
      </c>
      <c r="I352" s="11" t="s">
        <v>1</v>
      </c>
    </row>
    <row r="353" spans="1:9" x14ac:dyDescent="0.25">
      <c r="A353" s="11">
        <f t="shared" si="22"/>
        <v>339</v>
      </c>
      <c r="B353" s="12" t="s">
        <v>11</v>
      </c>
      <c r="C353" s="5">
        <v>540.99</v>
      </c>
      <c r="D353" s="5">
        <v>33.688756438356165</v>
      </c>
      <c r="E353" s="5">
        <v>57.467875643835626</v>
      </c>
      <c r="F353" s="5">
        <f t="shared" si="23"/>
        <v>632.1466320821919</v>
      </c>
      <c r="G353" s="5">
        <f t="shared" si="24"/>
        <v>57.467875643835626</v>
      </c>
      <c r="H353" s="11" t="s">
        <v>3</v>
      </c>
      <c r="I353" s="11" t="s">
        <v>1</v>
      </c>
    </row>
    <row r="354" spans="1:9" x14ac:dyDescent="0.25">
      <c r="A354" s="11">
        <f t="shared" si="22"/>
        <v>340</v>
      </c>
      <c r="B354" s="12" t="s">
        <v>11</v>
      </c>
      <c r="C354" s="5">
        <v>537.25</v>
      </c>
      <c r="D354" s="5">
        <v>61.937320602739725</v>
      </c>
      <c r="E354" s="5">
        <v>59.918732060273982</v>
      </c>
      <c r="F354" s="5">
        <f t="shared" si="23"/>
        <v>659.10605266301377</v>
      </c>
      <c r="G354" s="5">
        <f t="shared" si="24"/>
        <v>59.918732060273982</v>
      </c>
      <c r="H354" s="11" t="s">
        <v>2</v>
      </c>
      <c r="I354" s="11" t="s">
        <v>4</v>
      </c>
    </row>
    <row r="355" spans="1:9" x14ac:dyDescent="0.25">
      <c r="A355" s="11">
        <f t="shared" si="22"/>
        <v>341</v>
      </c>
      <c r="B355" s="12" t="s">
        <v>11</v>
      </c>
      <c r="C355" s="5">
        <v>533.28</v>
      </c>
      <c r="D355" s="5">
        <v>37.220972712328759</v>
      </c>
      <c r="E355" s="5">
        <v>57.050097271232872</v>
      </c>
      <c r="F355" s="5">
        <f t="shared" si="23"/>
        <v>627.55106998356155</v>
      </c>
      <c r="G355" s="5">
        <f t="shared" si="24"/>
        <v>57.050097271232872</v>
      </c>
      <c r="H355" s="11" t="s">
        <v>2</v>
      </c>
      <c r="I355" s="11" t="s">
        <v>4</v>
      </c>
    </row>
    <row r="356" spans="1:9" x14ac:dyDescent="0.25">
      <c r="A356" s="11">
        <f t="shared" si="22"/>
        <v>342</v>
      </c>
      <c r="B356" s="12" t="s">
        <v>11</v>
      </c>
      <c r="C356" s="5">
        <v>526.20000000000005</v>
      </c>
      <c r="D356" s="5">
        <v>96.590383561643847</v>
      </c>
      <c r="E356" s="5">
        <v>62.279038356164392</v>
      </c>
      <c r="F356" s="5">
        <f t="shared" si="23"/>
        <v>685.06942191780831</v>
      </c>
      <c r="G356" s="5">
        <f t="shared" si="24"/>
        <v>62.279038356164392</v>
      </c>
      <c r="H356" s="11" t="s">
        <v>0</v>
      </c>
      <c r="I356" s="11" t="s">
        <v>4</v>
      </c>
    </row>
    <row r="357" spans="1:9" x14ac:dyDescent="0.25">
      <c r="A357" s="11">
        <f t="shared" si="22"/>
        <v>343</v>
      </c>
      <c r="B357" s="12" t="s">
        <v>11</v>
      </c>
      <c r="C357" s="5">
        <v>522.12000000000012</v>
      </c>
      <c r="D357" s="5">
        <v>34.323809369863021</v>
      </c>
      <c r="E357" s="5">
        <v>55.644380936986323</v>
      </c>
      <c r="F357" s="5">
        <f t="shared" si="23"/>
        <v>612.08819030684947</v>
      </c>
      <c r="G357" s="5">
        <f t="shared" si="24"/>
        <v>55.644380936986323</v>
      </c>
      <c r="H357" s="11" t="s">
        <v>2</v>
      </c>
      <c r="I357" s="11" t="s">
        <v>4</v>
      </c>
    </row>
    <row r="358" spans="1:9" x14ac:dyDescent="0.25">
      <c r="A358" s="11">
        <f t="shared" si="22"/>
        <v>344</v>
      </c>
      <c r="B358" s="12" t="s">
        <v>11</v>
      </c>
      <c r="C358" s="5">
        <v>515.32999999999993</v>
      </c>
      <c r="D358" s="5">
        <v>60.295988383561635</v>
      </c>
      <c r="E358" s="5">
        <v>57.562598838356159</v>
      </c>
      <c r="F358" s="5">
        <f t="shared" si="23"/>
        <v>633.18858722191771</v>
      </c>
      <c r="G358" s="5">
        <f t="shared" si="24"/>
        <v>57.562598838356159</v>
      </c>
      <c r="H358" s="11" t="s">
        <v>2</v>
      </c>
      <c r="I358" s="11" t="s">
        <v>4</v>
      </c>
    </row>
    <row r="359" spans="1:9" x14ac:dyDescent="0.25">
      <c r="A359" s="11">
        <f t="shared" si="22"/>
        <v>345</v>
      </c>
      <c r="B359" s="12" t="s">
        <v>11</v>
      </c>
      <c r="C359" s="5">
        <v>509.63000000000022</v>
      </c>
      <c r="D359" s="5">
        <v>78.049473643835611</v>
      </c>
      <c r="E359" s="5">
        <v>58.767947364383588</v>
      </c>
      <c r="F359" s="5">
        <f t="shared" si="23"/>
        <v>646.44742100821941</v>
      </c>
      <c r="G359" s="5">
        <f t="shared" si="24"/>
        <v>58.767947364383588</v>
      </c>
      <c r="H359" s="11" t="s">
        <v>2</v>
      </c>
      <c r="I359" s="11" t="s">
        <v>4</v>
      </c>
    </row>
    <row r="360" spans="1:9" x14ac:dyDescent="0.25">
      <c r="A360" s="11">
        <f t="shared" si="22"/>
        <v>346</v>
      </c>
      <c r="B360" s="12" t="s">
        <v>11</v>
      </c>
      <c r="C360" s="5">
        <v>484.21</v>
      </c>
      <c r="D360" s="5">
        <v>66.873907068493153</v>
      </c>
      <c r="E360" s="5">
        <v>55.108390706849313</v>
      </c>
      <c r="F360" s="5">
        <f t="shared" si="23"/>
        <v>606.19229777534235</v>
      </c>
      <c r="G360" s="5">
        <f t="shared" si="24"/>
        <v>55.108390706849313</v>
      </c>
      <c r="H360" s="11" t="s">
        <v>2</v>
      </c>
      <c r="I360" s="11" t="s">
        <v>4</v>
      </c>
    </row>
    <row r="361" spans="1:9" x14ac:dyDescent="0.25">
      <c r="A361" s="11">
        <f t="shared" si="22"/>
        <v>347</v>
      </c>
      <c r="B361" s="12" t="s">
        <v>11</v>
      </c>
      <c r="C361" s="5">
        <v>471.14000000000004</v>
      </c>
      <c r="D361" s="5">
        <v>23.445914027397261</v>
      </c>
      <c r="E361" s="5">
        <v>49.458591402739728</v>
      </c>
      <c r="F361" s="5">
        <f t="shared" si="23"/>
        <v>544.04450543013695</v>
      </c>
      <c r="G361" s="5">
        <f t="shared" si="24"/>
        <v>49.458591402739728</v>
      </c>
      <c r="H361" s="11" t="s">
        <v>2</v>
      </c>
      <c r="I361" s="11" t="s">
        <v>4</v>
      </c>
    </row>
    <row r="362" spans="1:9" x14ac:dyDescent="0.25">
      <c r="A362" s="11">
        <f t="shared" si="22"/>
        <v>348</v>
      </c>
      <c r="B362" s="12" t="s">
        <v>11</v>
      </c>
      <c r="C362" s="5">
        <v>467.26000000000016</v>
      </c>
      <c r="D362" s="5">
        <v>30.24876882191781</v>
      </c>
      <c r="E362" s="5">
        <v>49.750876882191797</v>
      </c>
      <c r="F362" s="5">
        <f t="shared" si="23"/>
        <v>547.25964570410974</v>
      </c>
      <c r="G362" s="5">
        <f t="shared" si="24"/>
        <v>49.750876882191797</v>
      </c>
      <c r="H362" s="11" t="s">
        <v>2</v>
      </c>
      <c r="I362" s="11" t="s">
        <v>1</v>
      </c>
    </row>
    <row r="363" spans="1:9" x14ac:dyDescent="0.25">
      <c r="A363" s="11">
        <f t="shared" si="22"/>
        <v>349</v>
      </c>
      <c r="B363" s="12" t="s">
        <v>11</v>
      </c>
      <c r="C363" s="5">
        <v>464.64</v>
      </c>
      <c r="D363" s="5">
        <v>23.414154191780817</v>
      </c>
      <c r="E363" s="5">
        <v>48.805415419178082</v>
      </c>
      <c r="F363" s="5">
        <f t="shared" si="23"/>
        <v>536.85956961095894</v>
      </c>
      <c r="G363" s="5">
        <f t="shared" si="24"/>
        <v>48.805415419178082</v>
      </c>
      <c r="H363" s="11" t="s">
        <v>2</v>
      </c>
      <c r="I363" s="11" t="s">
        <v>4</v>
      </c>
    </row>
    <row r="364" spans="1:9" x14ac:dyDescent="0.25">
      <c r="A364" s="11">
        <f t="shared" si="22"/>
        <v>350</v>
      </c>
      <c r="B364" s="12" t="s">
        <v>11</v>
      </c>
      <c r="C364" s="5">
        <v>461.59000000000003</v>
      </c>
      <c r="D364" s="5">
        <v>42.541143945205491</v>
      </c>
      <c r="E364" s="5">
        <v>50.413114394520555</v>
      </c>
      <c r="F364" s="5">
        <f t="shared" si="23"/>
        <v>554.54425833972607</v>
      </c>
      <c r="G364" s="5">
        <f t="shared" si="24"/>
        <v>50.413114394520555</v>
      </c>
      <c r="H364" s="11" t="s">
        <v>2</v>
      </c>
      <c r="I364" s="11" t="s">
        <v>1</v>
      </c>
    </row>
    <row r="365" spans="1:9" x14ac:dyDescent="0.25">
      <c r="A365" s="11">
        <f t="shared" si="22"/>
        <v>351</v>
      </c>
      <c r="B365" s="12" t="s">
        <v>11</v>
      </c>
      <c r="C365" s="5">
        <v>456.69999999999993</v>
      </c>
      <c r="D365" s="5">
        <v>42.053722465753431</v>
      </c>
      <c r="E365" s="5">
        <v>49.875372246575338</v>
      </c>
      <c r="F365" s="5">
        <f t="shared" si="23"/>
        <v>548.62909471232865</v>
      </c>
      <c r="G365" s="5">
        <f t="shared" si="24"/>
        <v>49.875372246575338</v>
      </c>
      <c r="H365" s="11" t="s">
        <v>2</v>
      </c>
      <c r="I365" s="11" t="s">
        <v>4</v>
      </c>
    </row>
    <row r="366" spans="1:9" x14ac:dyDescent="0.25">
      <c r="A366" s="11">
        <f t="shared" si="22"/>
        <v>352</v>
      </c>
      <c r="B366" s="12" t="s">
        <v>11</v>
      </c>
      <c r="C366" s="5">
        <v>452.63</v>
      </c>
      <c r="D366" s="5">
        <v>62.899084000000009</v>
      </c>
      <c r="E366" s="5">
        <v>51.552908400000007</v>
      </c>
      <c r="F366" s="5">
        <f t="shared" si="23"/>
        <v>567.08199239999999</v>
      </c>
      <c r="G366" s="5">
        <f t="shared" si="24"/>
        <v>51.552908400000007</v>
      </c>
      <c r="H366" s="11" t="s">
        <v>2</v>
      </c>
      <c r="I366" s="11" t="s">
        <v>4</v>
      </c>
    </row>
    <row r="367" spans="1:9" x14ac:dyDescent="0.25">
      <c r="A367" s="11">
        <f t="shared" si="22"/>
        <v>353</v>
      </c>
      <c r="B367" s="12" t="s">
        <v>11</v>
      </c>
      <c r="C367" s="5">
        <v>448.92999999999989</v>
      </c>
      <c r="D367" s="5">
        <v>74.223780493150684</v>
      </c>
      <c r="E367" s="5">
        <v>52.315378049315065</v>
      </c>
      <c r="F367" s="5">
        <f t="shared" si="23"/>
        <v>575.46915854246572</v>
      </c>
      <c r="G367" s="5">
        <f t="shared" si="24"/>
        <v>52.315378049315065</v>
      </c>
      <c r="H367" s="11" t="s">
        <v>2</v>
      </c>
      <c r="I367" s="11" t="s">
        <v>1</v>
      </c>
    </row>
    <row r="368" spans="1:9" x14ac:dyDescent="0.25">
      <c r="A368" s="11">
        <f t="shared" si="22"/>
        <v>354</v>
      </c>
      <c r="B368" s="12" t="s">
        <v>11</v>
      </c>
      <c r="C368" s="5">
        <v>441.73</v>
      </c>
      <c r="D368" s="5">
        <v>20.050657972602735</v>
      </c>
      <c r="E368" s="5">
        <v>46.178065797260274</v>
      </c>
      <c r="F368" s="5">
        <f t="shared" si="23"/>
        <v>507.95872376986301</v>
      </c>
      <c r="G368" s="5">
        <f t="shared" si="24"/>
        <v>46.178065797260274</v>
      </c>
      <c r="H368" s="11" t="s">
        <v>2</v>
      </c>
      <c r="I368" s="11" t="s">
        <v>1</v>
      </c>
    </row>
    <row r="369" spans="1:9" x14ac:dyDescent="0.25">
      <c r="A369" s="11">
        <f t="shared" si="22"/>
        <v>355</v>
      </c>
      <c r="B369" s="12" t="s">
        <v>11</v>
      </c>
      <c r="C369" s="5">
        <v>436.55</v>
      </c>
      <c r="D369" s="5">
        <v>22.575047068493152</v>
      </c>
      <c r="E369" s="5">
        <v>45.912504706849319</v>
      </c>
      <c r="F369" s="5">
        <f t="shared" si="23"/>
        <v>505.03755177534254</v>
      </c>
      <c r="G369" s="5">
        <f t="shared" si="24"/>
        <v>45.912504706849319</v>
      </c>
      <c r="H369" s="11" t="s">
        <v>0</v>
      </c>
      <c r="I369" s="11" t="s">
        <v>4</v>
      </c>
    </row>
    <row r="370" spans="1:9" x14ac:dyDescent="0.25">
      <c r="A370" s="11">
        <f t="shared" si="22"/>
        <v>356</v>
      </c>
      <c r="B370" s="12" t="s">
        <v>11</v>
      </c>
      <c r="C370" s="5">
        <v>431.27000000000004</v>
      </c>
      <c r="D370" s="5">
        <v>27.665416109589046</v>
      </c>
      <c r="E370" s="5">
        <v>45.893541610958913</v>
      </c>
      <c r="F370" s="5">
        <f t="shared" si="23"/>
        <v>504.82895772054798</v>
      </c>
      <c r="G370" s="5">
        <f t="shared" si="24"/>
        <v>45.893541610958913</v>
      </c>
      <c r="H370" s="11" t="s">
        <v>2</v>
      </c>
      <c r="I370" s="11" t="s">
        <v>1</v>
      </c>
    </row>
    <row r="371" spans="1:9" x14ac:dyDescent="0.25">
      <c r="A371" s="11">
        <f t="shared" si="22"/>
        <v>357</v>
      </c>
      <c r="B371" s="12" t="s">
        <v>11</v>
      </c>
      <c r="C371" s="5">
        <v>426.17</v>
      </c>
      <c r="D371" s="5">
        <v>22.076785863013701</v>
      </c>
      <c r="E371" s="5">
        <v>44.824678586301374</v>
      </c>
      <c r="F371" s="5">
        <f t="shared" si="23"/>
        <v>493.0714644493151</v>
      </c>
      <c r="G371" s="5">
        <f t="shared" si="24"/>
        <v>44.824678586301374</v>
      </c>
      <c r="H371" s="11" t="s">
        <v>2</v>
      </c>
      <c r="I371" s="11" t="s">
        <v>4</v>
      </c>
    </row>
    <row r="372" spans="1:9" x14ac:dyDescent="0.25">
      <c r="A372" s="11">
        <f t="shared" si="22"/>
        <v>358</v>
      </c>
      <c r="B372" s="12" t="s">
        <v>11</v>
      </c>
      <c r="C372" s="5">
        <v>418.53</v>
      </c>
      <c r="D372" s="5">
        <v>20.186903780821922</v>
      </c>
      <c r="E372" s="5">
        <v>43.871690378082192</v>
      </c>
      <c r="F372" s="5">
        <f t="shared" si="23"/>
        <v>482.58859415890407</v>
      </c>
      <c r="G372" s="5">
        <f t="shared" si="24"/>
        <v>43.871690378082192</v>
      </c>
      <c r="H372" s="11" t="s">
        <v>2</v>
      </c>
      <c r="I372" s="11" t="s">
        <v>1</v>
      </c>
    </row>
    <row r="373" spans="1:9" x14ac:dyDescent="0.25">
      <c r="A373" s="11">
        <f t="shared" si="22"/>
        <v>359</v>
      </c>
      <c r="B373" s="12" t="s">
        <v>11</v>
      </c>
      <c r="C373" s="5">
        <v>411.64999999999992</v>
      </c>
      <c r="D373" s="5">
        <v>82.044747287671228</v>
      </c>
      <c r="E373" s="5">
        <v>49.369474728767116</v>
      </c>
      <c r="F373" s="5"/>
      <c r="G373" s="5">
        <f>E373</f>
        <v>49.369474728767116</v>
      </c>
      <c r="H373" s="11" t="s">
        <v>0</v>
      </c>
      <c r="I373" s="11" t="s">
        <v>1</v>
      </c>
    </row>
    <row r="374" spans="1:9" x14ac:dyDescent="0.25">
      <c r="A374" s="11">
        <f t="shared" si="22"/>
        <v>360</v>
      </c>
      <c r="B374" s="12" t="s">
        <v>11</v>
      </c>
      <c r="C374" s="5">
        <v>387.7</v>
      </c>
      <c r="D374" s="5">
        <v>45.386269863013702</v>
      </c>
      <c r="E374" s="5">
        <v>43.30862698630137</v>
      </c>
      <c r="F374" s="5">
        <f t="shared" ref="F374:F426" si="25">C374+D374+E374</f>
        <v>476.39489684931505</v>
      </c>
      <c r="G374" s="5">
        <f t="shared" ref="G374:G426" si="26">E374</f>
        <v>43.30862698630137</v>
      </c>
      <c r="H374" s="11" t="s">
        <v>2</v>
      </c>
      <c r="I374" s="11" t="s">
        <v>4</v>
      </c>
    </row>
    <row r="375" spans="1:9" x14ac:dyDescent="0.25">
      <c r="A375" s="11">
        <f t="shared" si="22"/>
        <v>361</v>
      </c>
      <c r="B375" s="12" t="s">
        <v>11</v>
      </c>
      <c r="C375" s="5">
        <v>380.77</v>
      </c>
      <c r="D375" s="5">
        <v>42.440611945205482</v>
      </c>
      <c r="E375" s="5">
        <v>42.321061194520553</v>
      </c>
      <c r="F375" s="5">
        <f t="shared" si="25"/>
        <v>465.53167313972602</v>
      </c>
      <c r="G375" s="5">
        <f t="shared" si="26"/>
        <v>42.321061194520553</v>
      </c>
      <c r="H375" s="11" t="s">
        <v>2</v>
      </c>
      <c r="I375" s="11" t="s">
        <v>4</v>
      </c>
    </row>
    <row r="376" spans="1:9" x14ac:dyDescent="0.25">
      <c r="A376" s="11">
        <f t="shared" si="22"/>
        <v>362</v>
      </c>
      <c r="B376" s="12" t="s">
        <v>11</v>
      </c>
      <c r="C376" s="5">
        <v>378.05000000000007</v>
      </c>
      <c r="D376" s="5">
        <v>51.405570849315069</v>
      </c>
      <c r="E376" s="5">
        <v>42.945557084931515</v>
      </c>
      <c r="F376" s="5">
        <f t="shared" si="25"/>
        <v>472.40112793424663</v>
      </c>
      <c r="G376" s="5">
        <f t="shared" si="26"/>
        <v>42.945557084931515</v>
      </c>
      <c r="H376" s="11" t="s">
        <v>2</v>
      </c>
      <c r="I376" s="11" t="s">
        <v>4</v>
      </c>
    </row>
    <row r="377" spans="1:9" x14ac:dyDescent="0.25">
      <c r="A377" s="11">
        <f t="shared" si="22"/>
        <v>363</v>
      </c>
      <c r="B377" s="12" t="s">
        <v>11</v>
      </c>
      <c r="C377" s="5">
        <v>361.10999999999996</v>
      </c>
      <c r="D377" s="5">
        <v>41.931850246575344</v>
      </c>
      <c r="E377" s="5">
        <v>40.304185024657528</v>
      </c>
      <c r="F377" s="5">
        <f t="shared" si="25"/>
        <v>443.34603527123284</v>
      </c>
      <c r="G377" s="5">
        <f t="shared" si="26"/>
        <v>40.304185024657528</v>
      </c>
      <c r="H377" s="11" t="s">
        <v>2</v>
      </c>
      <c r="I377" s="11" t="s">
        <v>4</v>
      </c>
    </row>
    <row r="378" spans="1:9" x14ac:dyDescent="0.25">
      <c r="A378" s="11">
        <f t="shared" si="22"/>
        <v>364</v>
      </c>
      <c r="B378" s="12" t="s">
        <v>11</v>
      </c>
      <c r="C378" s="5">
        <v>342.23999999999995</v>
      </c>
      <c r="D378" s="5">
        <v>69.320241150684936</v>
      </c>
      <c r="E378" s="5">
        <v>41.15602411506849</v>
      </c>
      <c r="F378" s="5">
        <f t="shared" si="25"/>
        <v>452.71626526575335</v>
      </c>
      <c r="G378" s="5">
        <f t="shared" si="26"/>
        <v>41.15602411506849</v>
      </c>
      <c r="H378" s="11" t="s">
        <v>0</v>
      </c>
      <c r="I378" s="11" t="s">
        <v>1</v>
      </c>
    </row>
    <row r="379" spans="1:9" x14ac:dyDescent="0.25">
      <c r="A379" s="11">
        <f t="shared" si="22"/>
        <v>365</v>
      </c>
      <c r="B379" s="12" t="s">
        <v>11</v>
      </c>
      <c r="C379" s="5">
        <v>341.31000000000006</v>
      </c>
      <c r="D379" s="5">
        <v>18.465934958904111</v>
      </c>
      <c r="E379" s="5">
        <v>35.977593495890417</v>
      </c>
      <c r="F379" s="5">
        <f t="shared" si="25"/>
        <v>395.75352845479455</v>
      </c>
      <c r="G379" s="5">
        <f t="shared" si="26"/>
        <v>35.977593495890417</v>
      </c>
      <c r="H379" s="11" t="s">
        <v>2</v>
      </c>
      <c r="I379" s="11" t="s">
        <v>4</v>
      </c>
    </row>
    <row r="380" spans="1:9" x14ac:dyDescent="0.25">
      <c r="A380" s="11">
        <f t="shared" si="22"/>
        <v>366</v>
      </c>
      <c r="B380" s="12" t="s">
        <v>11</v>
      </c>
      <c r="C380" s="5">
        <v>318.42000000000007</v>
      </c>
      <c r="D380" s="5">
        <v>20.752310630136986</v>
      </c>
      <c r="E380" s="5">
        <v>33.917231063013709</v>
      </c>
      <c r="F380" s="5">
        <f t="shared" si="25"/>
        <v>373.08954169315081</v>
      </c>
      <c r="G380" s="5">
        <f t="shared" si="26"/>
        <v>33.917231063013709</v>
      </c>
      <c r="H380" s="11" t="s">
        <v>3</v>
      </c>
      <c r="I380" s="11" t="s">
        <v>1</v>
      </c>
    </row>
    <row r="381" spans="1:9" x14ac:dyDescent="0.25">
      <c r="A381" s="11">
        <f t="shared" si="22"/>
        <v>367</v>
      </c>
      <c r="B381" s="12" t="s">
        <v>11</v>
      </c>
      <c r="C381" s="5">
        <v>300.25000000000017</v>
      </c>
      <c r="D381" s="5">
        <v>36.979012054794524</v>
      </c>
      <c r="E381" s="5">
        <v>33.722901205479467</v>
      </c>
      <c r="F381" s="5">
        <f t="shared" si="25"/>
        <v>370.95191326027413</v>
      </c>
      <c r="G381" s="5">
        <f t="shared" si="26"/>
        <v>33.722901205479467</v>
      </c>
      <c r="H381" s="11" t="s">
        <v>2</v>
      </c>
      <c r="I381" s="11" t="s">
        <v>4</v>
      </c>
    </row>
    <row r="382" spans="1:9" x14ac:dyDescent="0.25">
      <c r="A382" s="11">
        <f t="shared" si="22"/>
        <v>368</v>
      </c>
      <c r="B382" s="12" t="s">
        <v>11</v>
      </c>
      <c r="C382" s="5">
        <v>279.3300000000001</v>
      </c>
      <c r="D382" s="5">
        <v>23.355042301369863</v>
      </c>
      <c r="E382" s="5">
        <v>30.268504230136998</v>
      </c>
      <c r="F382" s="5">
        <f t="shared" si="25"/>
        <v>332.95354653150696</v>
      </c>
      <c r="G382" s="5">
        <f t="shared" si="26"/>
        <v>30.268504230136998</v>
      </c>
      <c r="H382" s="11" t="s">
        <v>2</v>
      </c>
      <c r="I382" s="11" t="s">
        <v>4</v>
      </c>
    </row>
    <row r="383" spans="1:9" x14ac:dyDescent="0.25">
      <c r="A383" s="11">
        <f t="shared" si="22"/>
        <v>369</v>
      </c>
      <c r="B383" s="12" t="s">
        <v>11</v>
      </c>
      <c r="C383" s="5">
        <v>277.27999999999992</v>
      </c>
      <c r="D383" s="5">
        <v>26.241399616438354</v>
      </c>
      <c r="E383" s="5">
        <v>30.352139961643829</v>
      </c>
      <c r="F383" s="5">
        <f t="shared" si="25"/>
        <v>333.8735395780821</v>
      </c>
      <c r="G383" s="5">
        <f t="shared" si="26"/>
        <v>30.352139961643829</v>
      </c>
      <c r="H383" s="11" t="s">
        <v>2</v>
      </c>
      <c r="I383" s="11" t="s">
        <v>1</v>
      </c>
    </row>
    <row r="384" spans="1:9" x14ac:dyDescent="0.25">
      <c r="A384" s="11">
        <f t="shared" si="22"/>
        <v>370</v>
      </c>
      <c r="B384" s="12" t="s">
        <v>11</v>
      </c>
      <c r="C384" s="5">
        <v>263.27</v>
      </c>
      <c r="D384" s="5">
        <v>44.649195452054805</v>
      </c>
      <c r="E384" s="5">
        <v>30.791919545205481</v>
      </c>
      <c r="F384" s="5">
        <f t="shared" si="25"/>
        <v>338.71111499726027</v>
      </c>
      <c r="G384" s="5">
        <f t="shared" si="26"/>
        <v>30.791919545205481</v>
      </c>
      <c r="H384" s="11" t="s">
        <v>2</v>
      </c>
      <c r="I384" s="11" t="s">
        <v>4</v>
      </c>
    </row>
    <row r="385" spans="1:10" x14ac:dyDescent="0.25">
      <c r="A385" s="11">
        <f t="shared" si="22"/>
        <v>371</v>
      </c>
      <c r="B385" s="12" t="s">
        <v>11</v>
      </c>
      <c r="C385" s="5">
        <v>255.01</v>
      </c>
      <c r="D385" s="5">
        <v>16.054528383561642</v>
      </c>
      <c r="E385" s="5">
        <v>27.106452838356166</v>
      </c>
      <c r="F385" s="5">
        <f t="shared" si="25"/>
        <v>298.17098122191783</v>
      </c>
      <c r="G385" s="5">
        <f t="shared" si="26"/>
        <v>27.106452838356166</v>
      </c>
      <c r="H385" s="11" t="s">
        <v>2</v>
      </c>
      <c r="I385" s="11" t="s">
        <v>4</v>
      </c>
    </row>
    <row r="386" spans="1:10" x14ac:dyDescent="0.25">
      <c r="A386" s="11">
        <f t="shared" si="22"/>
        <v>372</v>
      </c>
      <c r="B386" s="12" t="s">
        <v>11</v>
      </c>
      <c r="C386" s="5">
        <v>252.89</v>
      </c>
      <c r="D386" s="5">
        <v>10.15442394520548</v>
      </c>
      <c r="E386" s="5">
        <v>26.304442394520549</v>
      </c>
      <c r="F386" s="5">
        <f t="shared" si="25"/>
        <v>289.34886633972604</v>
      </c>
      <c r="G386" s="5">
        <f t="shared" si="26"/>
        <v>26.304442394520549</v>
      </c>
      <c r="H386" s="11" t="s">
        <v>3</v>
      </c>
      <c r="I386" s="11" t="s">
        <v>1</v>
      </c>
    </row>
    <row r="387" spans="1:10" x14ac:dyDescent="0.25">
      <c r="A387" s="11">
        <f t="shared" si="22"/>
        <v>373</v>
      </c>
      <c r="B387" s="12" t="s">
        <v>11</v>
      </c>
      <c r="C387" s="5">
        <v>241.07999999999998</v>
      </c>
      <c r="D387" s="5">
        <v>11.132533424657533</v>
      </c>
      <c r="E387" s="5">
        <v>25.221253342465754</v>
      </c>
      <c r="F387" s="5">
        <f t="shared" si="25"/>
        <v>277.43378676712325</v>
      </c>
      <c r="G387" s="5">
        <f t="shared" si="26"/>
        <v>25.221253342465754</v>
      </c>
      <c r="H387" s="11" t="s">
        <v>2</v>
      </c>
      <c r="I387" s="11" t="s">
        <v>4</v>
      </c>
    </row>
    <row r="388" spans="1:10" x14ac:dyDescent="0.25">
      <c r="A388" s="11">
        <f t="shared" si="22"/>
        <v>374</v>
      </c>
      <c r="B388" s="12" t="s">
        <v>11</v>
      </c>
      <c r="C388" s="5">
        <v>233.93</v>
      </c>
      <c r="D388" s="5">
        <v>33.642384876712335</v>
      </c>
      <c r="E388" s="5">
        <v>26.757238487671238</v>
      </c>
      <c r="F388" s="5">
        <f t="shared" si="25"/>
        <v>294.32962336438362</v>
      </c>
      <c r="G388" s="5">
        <f t="shared" si="26"/>
        <v>26.757238487671238</v>
      </c>
      <c r="H388" s="11" t="s">
        <v>2</v>
      </c>
      <c r="I388" s="11" t="s">
        <v>1</v>
      </c>
    </row>
    <row r="389" spans="1:10" x14ac:dyDescent="0.25">
      <c r="A389" s="11">
        <f t="shared" si="22"/>
        <v>375</v>
      </c>
      <c r="B389" s="12" t="s">
        <v>11</v>
      </c>
      <c r="C389" s="5">
        <v>231.95000000000007</v>
      </c>
      <c r="D389" s="5">
        <v>10.156524493150686</v>
      </c>
      <c r="E389" s="5">
        <v>24.210652449315077</v>
      </c>
      <c r="F389" s="5">
        <f t="shared" si="25"/>
        <v>266.31717694246584</v>
      </c>
      <c r="G389" s="5">
        <f t="shared" si="26"/>
        <v>24.210652449315077</v>
      </c>
      <c r="H389" s="11" t="s">
        <v>2</v>
      </c>
      <c r="I389" s="11" t="s">
        <v>4</v>
      </c>
    </row>
    <row r="390" spans="1:10" x14ac:dyDescent="0.25">
      <c r="A390" s="11">
        <f t="shared" si="22"/>
        <v>376</v>
      </c>
      <c r="B390" s="12" t="s">
        <v>11</v>
      </c>
      <c r="C390" s="5">
        <v>227.62</v>
      </c>
      <c r="D390" s="5">
        <v>32.479076712328762</v>
      </c>
      <c r="E390" s="5">
        <v>26.009907671232881</v>
      </c>
      <c r="F390" s="5">
        <f t="shared" si="25"/>
        <v>286.10898438356168</v>
      </c>
      <c r="G390" s="5">
        <f t="shared" si="26"/>
        <v>26.009907671232881</v>
      </c>
      <c r="H390" s="11" t="s">
        <v>2</v>
      </c>
      <c r="I390" s="11" t="s">
        <v>4</v>
      </c>
    </row>
    <row r="391" spans="1:10" x14ac:dyDescent="0.25">
      <c r="A391" s="11">
        <f t="shared" si="22"/>
        <v>377</v>
      </c>
      <c r="B391" s="12" t="s">
        <v>11</v>
      </c>
      <c r="C391" s="5">
        <v>225.07000000000016</v>
      </c>
      <c r="D391" s="5">
        <v>10.261293534246576</v>
      </c>
      <c r="E391" s="5">
        <v>23.533129353424677</v>
      </c>
      <c r="F391" s="5">
        <f t="shared" si="25"/>
        <v>258.86442288767142</v>
      </c>
      <c r="G391" s="5">
        <f t="shared" si="26"/>
        <v>23.533129353424677</v>
      </c>
      <c r="H391" s="11" t="s">
        <v>2</v>
      </c>
      <c r="I391" s="11" t="s">
        <v>4</v>
      </c>
    </row>
    <row r="392" spans="1:10" x14ac:dyDescent="0.25">
      <c r="A392" s="11">
        <f t="shared" si="22"/>
        <v>378</v>
      </c>
      <c r="B392" s="12" t="s">
        <v>11</v>
      </c>
      <c r="C392" s="5">
        <v>221.66000000000005</v>
      </c>
      <c r="D392" s="5">
        <v>13.848398136986301</v>
      </c>
      <c r="E392" s="5">
        <v>23.550839813698637</v>
      </c>
      <c r="F392" s="5">
        <f t="shared" si="25"/>
        <v>259.05923795068497</v>
      </c>
      <c r="G392" s="5">
        <f t="shared" si="26"/>
        <v>23.550839813698637</v>
      </c>
      <c r="H392" s="11" t="s">
        <v>2</v>
      </c>
      <c r="I392" s="11" t="s">
        <v>1</v>
      </c>
    </row>
    <row r="393" spans="1:10" x14ac:dyDescent="0.25">
      <c r="A393" s="11">
        <f t="shared" si="22"/>
        <v>379</v>
      </c>
      <c r="B393" s="12" t="s">
        <v>11</v>
      </c>
      <c r="C393" s="5">
        <v>219.73</v>
      </c>
      <c r="D393" s="5">
        <v>31.510634246575343</v>
      </c>
      <c r="E393" s="5">
        <v>25.124063424657535</v>
      </c>
      <c r="F393" s="5">
        <f t="shared" si="25"/>
        <v>276.36469767123288</v>
      </c>
      <c r="G393" s="5">
        <f t="shared" si="26"/>
        <v>25.124063424657535</v>
      </c>
      <c r="H393" s="11" t="s">
        <v>2</v>
      </c>
      <c r="I393" s="11" t="s">
        <v>4</v>
      </c>
    </row>
    <row r="394" spans="1:10" x14ac:dyDescent="0.25">
      <c r="A394" s="11">
        <f t="shared" ref="A394:A457" si="27">A393+1</f>
        <v>380</v>
      </c>
      <c r="B394" s="12" t="s">
        <v>11</v>
      </c>
      <c r="C394" s="5">
        <v>214.11</v>
      </c>
      <c r="D394" s="5">
        <v>12.483778849315069</v>
      </c>
      <c r="E394" s="5">
        <v>22.659377884931509</v>
      </c>
      <c r="F394" s="5">
        <f t="shared" si="25"/>
        <v>249.25315673424657</v>
      </c>
      <c r="G394" s="5">
        <f t="shared" si="26"/>
        <v>22.659377884931509</v>
      </c>
      <c r="H394" s="11" t="s">
        <v>2</v>
      </c>
      <c r="I394" s="11" t="s">
        <v>4</v>
      </c>
    </row>
    <row r="395" spans="1:10" x14ac:dyDescent="0.25">
      <c r="A395" s="11">
        <f t="shared" si="27"/>
        <v>381</v>
      </c>
      <c r="B395" s="12" t="s">
        <v>11</v>
      </c>
      <c r="C395" s="5">
        <v>211.72</v>
      </c>
      <c r="D395" s="5">
        <v>30.392745095890412</v>
      </c>
      <c r="E395" s="5">
        <v>24.211274509589042</v>
      </c>
      <c r="F395" s="5">
        <f t="shared" si="25"/>
        <v>266.32401960547946</v>
      </c>
      <c r="G395" s="5">
        <f t="shared" si="26"/>
        <v>24.211274509589042</v>
      </c>
      <c r="H395" s="11" t="s">
        <v>2</v>
      </c>
      <c r="I395" s="11" t="s">
        <v>1</v>
      </c>
    </row>
    <row r="396" spans="1:10" x14ac:dyDescent="0.25">
      <c r="A396" s="11">
        <f t="shared" si="27"/>
        <v>382</v>
      </c>
      <c r="B396" s="12" t="s">
        <v>11</v>
      </c>
      <c r="C396" s="5">
        <v>210.58999999999995</v>
      </c>
      <c r="D396" s="5">
        <v>28.061952383561646</v>
      </c>
      <c r="E396" s="5">
        <v>23.865195238356161</v>
      </c>
      <c r="F396" s="5">
        <f t="shared" si="25"/>
        <v>262.51714762191773</v>
      </c>
      <c r="G396" s="5">
        <f t="shared" si="26"/>
        <v>23.865195238356161</v>
      </c>
      <c r="H396" s="11" t="s">
        <v>2</v>
      </c>
      <c r="I396" s="11" t="s">
        <v>4</v>
      </c>
    </row>
    <row r="397" spans="1:10" s="7" customFormat="1" x14ac:dyDescent="0.25">
      <c r="A397" s="11">
        <f t="shared" si="27"/>
        <v>383</v>
      </c>
      <c r="B397" s="12" t="s">
        <v>11</v>
      </c>
      <c r="C397" s="5">
        <v>205.33</v>
      </c>
      <c r="D397" s="5">
        <v>34.621822082191784</v>
      </c>
      <c r="E397" s="5">
        <v>23.99518220821918</v>
      </c>
      <c r="F397" s="5">
        <f t="shared" si="25"/>
        <v>263.94700429041097</v>
      </c>
      <c r="G397" s="5">
        <f t="shared" si="26"/>
        <v>23.99518220821918</v>
      </c>
      <c r="H397" s="11" t="s">
        <v>2</v>
      </c>
      <c r="I397" s="11" t="s">
        <v>1</v>
      </c>
      <c r="J397"/>
    </row>
    <row r="398" spans="1:10" s="7" customFormat="1" x14ac:dyDescent="0.25">
      <c r="A398" s="11">
        <f t="shared" si="27"/>
        <v>384</v>
      </c>
      <c r="B398" s="12" t="s">
        <v>11</v>
      </c>
      <c r="C398" s="5">
        <v>202.2</v>
      </c>
      <c r="D398" s="5">
        <v>20.538281643835617</v>
      </c>
      <c r="E398" s="5">
        <v>22.273828164383559</v>
      </c>
      <c r="F398" s="5">
        <f t="shared" si="25"/>
        <v>245.01210980821915</v>
      </c>
      <c r="G398" s="5">
        <f t="shared" si="26"/>
        <v>22.273828164383559</v>
      </c>
      <c r="H398" s="11" t="s">
        <v>2</v>
      </c>
      <c r="I398" s="11" t="s">
        <v>4</v>
      </c>
      <c r="J398"/>
    </row>
    <row r="399" spans="1:10" x14ac:dyDescent="0.25">
      <c r="A399" s="11">
        <f t="shared" si="27"/>
        <v>385</v>
      </c>
      <c r="B399" s="12" t="s">
        <v>11</v>
      </c>
      <c r="C399" s="5">
        <v>181.94</v>
      </c>
      <c r="D399" s="5">
        <v>18.828999506849314</v>
      </c>
      <c r="E399" s="5">
        <v>20.076899950684933</v>
      </c>
      <c r="F399" s="5">
        <f t="shared" si="25"/>
        <v>220.84589945753424</v>
      </c>
      <c r="G399" s="5">
        <f t="shared" si="26"/>
        <v>20.076899950684933</v>
      </c>
      <c r="H399" s="11" t="s">
        <v>2</v>
      </c>
      <c r="I399" s="11" t="s">
        <v>4</v>
      </c>
    </row>
    <row r="400" spans="1:10" x14ac:dyDescent="0.25">
      <c r="A400" s="11">
        <f t="shared" si="27"/>
        <v>386</v>
      </c>
      <c r="B400" s="12" t="s">
        <v>11</v>
      </c>
      <c r="C400" s="5">
        <v>174.21000000000006</v>
      </c>
      <c r="D400" s="5">
        <v>8.8842327123287674</v>
      </c>
      <c r="E400" s="5">
        <v>18.309423271232884</v>
      </c>
      <c r="F400" s="5">
        <f t="shared" si="25"/>
        <v>201.40365598356172</v>
      </c>
      <c r="G400" s="5">
        <f t="shared" si="26"/>
        <v>18.309423271232884</v>
      </c>
      <c r="H400" s="11" t="s">
        <v>2</v>
      </c>
      <c r="I400" s="11" t="s">
        <v>1</v>
      </c>
    </row>
    <row r="401" spans="1:10" x14ac:dyDescent="0.25">
      <c r="A401" s="11">
        <f t="shared" si="27"/>
        <v>387</v>
      </c>
      <c r="B401" s="12" t="s">
        <v>11</v>
      </c>
      <c r="C401" s="5">
        <v>172.68000000000009</v>
      </c>
      <c r="D401" s="5">
        <v>9.1793069041095894</v>
      </c>
      <c r="E401" s="5">
        <v>18.185930690410967</v>
      </c>
      <c r="F401" s="5">
        <f t="shared" si="25"/>
        <v>200.04523759452064</v>
      </c>
      <c r="G401" s="5">
        <f t="shared" si="26"/>
        <v>18.185930690410967</v>
      </c>
      <c r="H401" s="11" t="s">
        <v>2</v>
      </c>
      <c r="I401" s="11" t="s">
        <v>4</v>
      </c>
    </row>
    <row r="402" spans="1:10" x14ac:dyDescent="0.25">
      <c r="A402" s="11">
        <f t="shared" si="27"/>
        <v>388</v>
      </c>
      <c r="B402" s="12" t="s">
        <v>11</v>
      </c>
      <c r="C402" s="5">
        <v>172.11999999999995</v>
      </c>
      <c r="D402" s="5">
        <v>14.87137397260274</v>
      </c>
      <c r="E402" s="5">
        <v>18.699137397260269</v>
      </c>
      <c r="F402" s="5">
        <f t="shared" si="25"/>
        <v>205.69051136986295</v>
      </c>
      <c r="G402" s="5">
        <f t="shared" si="26"/>
        <v>18.699137397260269</v>
      </c>
      <c r="H402" s="11" t="s">
        <v>2</v>
      </c>
      <c r="I402" s="11" t="s">
        <v>4</v>
      </c>
    </row>
    <row r="403" spans="1:10" x14ac:dyDescent="0.25">
      <c r="A403" s="11">
        <f t="shared" si="27"/>
        <v>389</v>
      </c>
      <c r="B403" s="12" t="s">
        <v>11</v>
      </c>
      <c r="C403" s="5">
        <v>165.40999999999991</v>
      </c>
      <c r="D403" s="5">
        <v>34.920194246575349</v>
      </c>
      <c r="E403" s="5">
        <v>20.033019424657528</v>
      </c>
      <c r="F403" s="5">
        <f t="shared" si="25"/>
        <v>220.36321367123281</v>
      </c>
      <c r="G403" s="5">
        <f t="shared" si="26"/>
        <v>20.033019424657528</v>
      </c>
      <c r="H403" s="11" t="s">
        <v>0</v>
      </c>
      <c r="I403" s="11" t="s">
        <v>1</v>
      </c>
    </row>
    <row r="404" spans="1:10" x14ac:dyDescent="0.25">
      <c r="A404" s="11">
        <f t="shared" si="27"/>
        <v>390</v>
      </c>
      <c r="B404" s="12" t="s">
        <v>11</v>
      </c>
      <c r="C404" s="5">
        <v>163.74</v>
      </c>
      <c r="D404" s="5">
        <v>28.356440219178083</v>
      </c>
      <c r="E404" s="5">
        <v>19.209644021917811</v>
      </c>
      <c r="F404" s="5">
        <f t="shared" si="25"/>
        <v>211.3060842410959</v>
      </c>
      <c r="G404" s="5">
        <f t="shared" si="26"/>
        <v>19.209644021917811</v>
      </c>
      <c r="H404" s="11" t="s">
        <v>2</v>
      </c>
      <c r="I404" s="11" t="s">
        <v>4</v>
      </c>
    </row>
    <row r="405" spans="1:10" s="8" customFormat="1" x14ac:dyDescent="0.25">
      <c r="A405" s="11">
        <f t="shared" si="27"/>
        <v>391</v>
      </c>
      <c r="B405" s="12" t="s">
        <v>11</v>
      </c>
      <c r="C405" s="5">
        <v>161.19000000000003</v>
      </c>
      <c r="D405" s="5">
        <v>10.167051945205481</v>
      </c>
      <c r="E405" s="5">
        <v>17.135705194520551</v>
      </c>
      <c r="F405" s="5">
        <f t="shared" si="25"/>
        <v>188.49275713972605</v>
      </c>
      <c r="G405" s="5">
        <f t="shared" si="26"/>
        <v>17.135705194520551</v>
      </c>
      <c r="H405" s="11" t="s">
        <v>2</v>
      </c>
      <c r="I405" s="11" t="s">
        <v>1</v>
      </c>
      <c r="J405"/>
    </row>
    <row r="406" spans="1:10" s="8" customFormat="1" x14ac:dyDescent="0.25">
      <c r="A406" s="11">
        <f t="shared" si="27"/>
        <v>392</v>
      </c>
      <c r="B406" s="12" t="s">
        <v>11</v>
      </c>
      <c r="C406" s="5">
        <v>160.47</v>
      </c>
      <c r="D406" s="5">
        <v>8.0476574794520559</v>
      </c>
      <c r="E406" s="5">
        <v>16.851765747945205</v>
      </c>
      <c r="F406" s="5">
        <f t="shared" si="25"/>
        <v>185.36942322739725</v>
      </c>
      <c r="G406" s="5">
        <f t="shared" si="26"/>
        <v>16.851765747945205</v>
      </c>
      <c r="H406" s="11" t="s">
        <v>2</v>
      </c>
      <c r="I406" s="11" t="s">
        <v>1</v>
      </c>
      <c r="J406"/>
    </row>
    <row r="407" spans="1:10" s="8" customFormat="1" x14ac:dyDescent="0.25">
      <c r="A407" s="11">
        <f t="shared" si="27"/>
        <v>393</v>
      </c>
      <c r="B407" s="12" t="s">
        <v>11</v>
      </c>
      <c r="C407" s="5">
        <v>159.95999999999998</v>
      </c>
      <c r="D407" s="5">
        <v>6.6369564383561643</v>
      </c>
      <c r="E407" s="5">
        <v>16.659695643835615</v>
      </c>
      <c r="F407" s="5">
        <f t="shared" si="25"/>
        <v>183.25665208219175</v>
      </c>
      <c r="G407" s="5">
        <f t="shared" si="26"/>
        <v>16.659695643835615</v>
      </c>
      <c r="H407" s="11" t="s">
        <v>2</v>
      </c>
      <c r="I407" s="11" t="s">
        <v>4</v>
      </c>
      <c r="J407"/>
    </row>
    <row r="408" spans="1:10" x14ac:dyDescent="0.25">
      <c r="A408" s="11">
        <f t="shared" si="27"/>
        <v>394</v>
      </c>
      <c r="B408" s="12" t="s">
        <v>11</v>
      </c>
      <c r="C408" s="5">
        <v>152.04</v>
      </c>
      <c r="D408" s="5">
        <v>10.383707178082192</v>
      </c>
      <c r="E408" s="5">
        <v>16.242370717808221</v>
      </c>
      <c r="F408" s="5">
        <f t="shared" si="25"/>
        <v>178.66607789589042</v>
      </c>
      <c r="G408" s="5">
        <f t="shared" si="26"/>
        <v>16.242370717808221</v>
      </c>
      <c r="H408" s="11" t="s">
        <v>2</v>
      </c>
      <c r="I408" s="11" t="s">
        <v>1</v>
      </c>
    </row>
    <row r="409" spans="1:10" x14ac:dyDescent="0.25">
      <c r="A409" s="11">
        <f t="shared" si="27"/>
        <v>395</v>
      </c>
      <c r="B409" s="12" t="s">
        <v>11</v>
      </c>
      <c r="C409" s="5">
        <v>143.43999999999994</v>
      </c>
      <c r="D409" s="5">
        <v>15.386053150684935</v>
      </c>
      <c r="E409" s="5">
        <v>15.882605315068488</v>
      </c>
      <c r="F409" s="5">
        <f t="shared" si="25"/>
        <v>174.70865846575339</v>
      </c>
      <c r="G409" s="5">
        <f t="shared" si="26"/>
        <v>15.882605315068488</v>
      </c>
      <c r="H409" s="11" t="s">
        <v>2</v>
      </c>
      <c r="I409" s="11" t="s">
        <v>4</v>
      </c>
    </row>
    <row r="410" spans="1:10" x14ac:dyDescent="0.25">
      <c r="A410" s="11">
        <f t="shared" si="27"/>
        <v>396</v>
      </c>
      <c r="B410" s="12" t="s">
        <v>11</v>
      </c>
      <c r="C410" s="5">
        <v>143.41000000000003</v>
      </c>
      <c r="D410" s="5">
        <v>18.662204767123288</v>
      </c>
      <c r="E410" s="5">
        <v>16.207220476712333</v>
      </c>
      <c r="F410" s="5">
        <f t="shared" si="25"/>
        <v>178.27942524383565</v>
      </c>
      <c r="G410" s="5">
        <f t="shared" si="26"/>
        <v>16.207220476712333</v>
      </c>
      <c r="H410" s="11" t="s">
        <v>2</v>
      </c>
      <c r="I410" s="11" t="s">
        <v>4</v>
      </c>
    </row>
    <row r="411" spans="1:10" x14ac:dyDescent="0.25">
      <c r="A411" s="11">
        <f t="shared" si="27"/>
        <v>397</v>
      </c>
      <c r="B411" s="12" t="s">
        <v>11</v>
      </c>
      <c r="C411" s="5">
        <v>131.81</v>
      </c>
      <c r="D411" s="5">
        <v>6.3900982465753433</v>
      </c>
      <c r="E411" s="5">
        <v>13.820009824657536</v>
      </c>
      <c r="F411" s="5">
        <f t="shared" si="25"/>
        <v>152.0201080712329</v>
      </c>
      <c r="G411" s="5">
        <f t="shared" si="26"/>
        <v>13.820009824657536</v>
      </c>
      <c r="H411" s="11" t="s">
        <v>2</v>
      </c>
      <c r="I411" s="11" t="s">
        <v>1</v>
      </c>
    </row>
    <row r="412" spans="1:10" x14ac:dyDescent="0.25">
      <c r="A412" s="11">
        <f t="shared" si="27"/>
        <v>398</v>
      </c>
      <c r="B412" s="12" t="s">
        <v>11</v>
      </c>
      <c r="C412" s="5">
        <v>122.13</v>
      </c>
      <c r="D412" s="5">
        <v>6.5969134794520556</v>
      </c>
      <c r="E412" s="5">
        <v>12.872691347945205</v>
      </c>
      <c r="F412" s="5">
        <f t="shared" si="25"/>
        <v>141.59960482739723</v>
      </c>
      <c r="G412" s="5">
        <f t="shared" si="26"/>
        <v>12.872691347945205</v>
      </c>
      <c r="H412" s="11" t="s">
        <v>2</v>
      </c>
      <c r="I412" s="11" t="s">
        <v>4</v>
      </c>
    </row>
    <row r="413" spans="1:10" x14ac:dyDescent="0.25">
      <c r="A413" s="11">
        <f t="shared" si="27"/>
        <v>399</v>
      </c>
      <c r="B413" s="12" t="s">
        <v>11</v>
      </c>
      <c r="C413" s="5">
        <v>120</v>
      </c>
      <c r="D413" s="5">
        <v>6.5446199452054792</v>
      </c>
      <c r="E413" s="5">
        <v>12.654461994520549</v>
      </c>
      <c r="F413" s="5">
        <f t="shared" si="25"/>
        <v>139.19908193972603</v>
      </c>
      <c r="G413" s="5">
        <f t="shared" si="26"/>
        <v>12.654461994520549</v>
      </c>
      <c r="H413" s="11" t="s">
        <v>2</v>
      </c>
      <c r="I413" s="11" t="s">
        <v>4</v>
      </c>
    </row>
    <row r="414" spans="1:10" x14ac:dyDescent="0.25">
      <c r="A414" s="11">
        <f t="shared" si="27"/>
        <v>400</v>
      </c>
      <c r="B414" s="12" t="s">
        <v>11</v>
      </c>
      <c r="C414" s="5">
        <v>112.85999999999999</v>
      </c>
      <c r="D414" s="5">
        <v>9.150076712328767</v>
      </c>
      <c r="E414" s="5">
        <v>12.201007671232876</v>
      </c>
      <c r="F414" s="5">
        <f t="shared" si="25"/>
        <v>134.21108438356163</v>
      </c>
      <c r="G414" s="5">
        <f t="shared" si="26"/>
        <v>12.201007671232876</v>
      </c>
      <c r="H414" s="11" t="s">
        <v>2</v>
      </c>
      <c r="I414" s="11" t="s">
        <v>4</v>
      </c>
    </row>
    <row r="415" spans="1:10" x14ac:dyDescent="0.25">
      <c r="A415" s="11">
        <f t="shared" si="27"/>
        <v>401</v>
      </c>
      <c r="B415" s="12" t="s">
        <v>11</v>
      </c>
      <c r="C415" s="5">
        <v>110.25999999999999</v>
      </c>
      <c r="D415" s="5">
        <v>16.54318997260274</v>
      </c>
      <c r="E415" s="5">
        <v>12.680318997260272</v>
      </c>
      <c r="F415" s="5">
        <f t="shared" si="25"/>
        <v>139.48350896986301</v>
      </c>
      <c r="G415" s="5">
        <f t="shared" si="26"/>
        <v>12.680318997260272</v>
      </c>
      <c r="H415" s="11" t="s">
        <v>2</v>
      </c>
      <c r="I415" s="11" t="s">
        <v>4</v>
      </c>
    </row>
    <row r="416" spans="1:10" s="8" customFormat="1" x14ac:dyDescent="0.25">
      <c r="A416" s="11">
        <f t="shared" si="27"/>
        <v>402</v>
      </c>
      <c r="B416" s="12" t="s">
        <v>11</v>
      </c>
      <c r="C416" s="5">
        <v>99.46</v>
      </c>
      <c r="D416" s="5">
        <v>6.6305110136986301</v>
      </c>
      <c r="E416" s="5">
        <v>10.609051101369865</v>
      </c>
      <c r="F416" s="5">
        <f t="shared" si="25"/>
        <v>116.69956211506849</v>
      </c>
      <c r="G416" s="5">
        <f t="shared" si="26"/>
        <v>10.609051101369865</v>
      </c>
      <c r="H416" s="11" t="s">
        <v>2</v>
      </c>
      <c r="I416" s="11" t="s">
        <v>4</v>
      </c>
      <c r="J416"/>
    </row>
    <row r="417" spans="1:10" x14ac:dyDescent="0.25">
      <c r="A417" s="11">
        <f t="shared" si="27"/>
        <v>403</v>
      </c>
      <c r="B417" s="12" t="s">
        <v>11</v>
      </c>
      <c r="C417" s="5">
        <v>97.15</v>
      </c>
      <c r="D417" s="5">
        <v>11.371074794520549</v>
      </c>
      <c r="E417" s="5">
        <v>10.852107479452057</v>
      </c>
      <c r="F417" s="5">
        <f t="shared" si="25"/>
        <v>119.37318227397262</v>
      </c>
      <c r="G417" s="5">
        <f t="shared" si="26"/>
        <v>10.852107479452057</v>
      </c>
      <c r="H417" s="11" t="s">
        <v>2</v>
      </c>
      <c r="I417" s="11" t="s">
        <v>1</v>
      </c>
    </row>
    <row r="418" spans="1:10" x14ac:dyDescent="0.25">
      <c r="A418" s="11">
        <f t="shared" si="27"/>
        <v>404</v>
      </c>
      <c r="B418" s="12" t="s">
        <v>11</v>
      </c>
      <c r="C418" s="5">
        <v>94.320000000000036</v>
      </c>
      <c r="D418" s="5">
        <v>12.642897041095889</v>
      </c>
      <c r="E418" s="5">
        <v>10.696289704109594</v>
      </c>
      <c r="F418" s="5">
        <f t="shared" si="25"/>
        <v>117.65918674520552</v>
      </c>
      <c r="G418" s="5">
        <f t="shared" si="26"/>
        <v>10.696289704109594</v>
      </c>
      <c r="H418" s="11" t="s">
        <v>2</v>
      </c>
      <c r="I418" s="11" t="s">
        <v>1</v>
      </c>
    </row>
    <row r="419" spans="1:10" x14ac:dyDescent="0.25">
      <c r="A419" s="11">
        <f t="shared" si="27"/>
        <v>405</v>
      </c>
      <c r="B419" s="12" t="s">
        <v>11</v>
      </c>
      <c r="C419" s="5">
        <v>94.289999999999992</v>
      </c>
      <c r="D419" s="5">
        <v>14.059225753424659</v>
      </c>
      <c r="E419" s="5">
        <v>10.834922575342466</v>
      </c>
      <c r="F419" s="5">
        <f t="shared" si="25"/>
        <v>119.18414832876711</v>
      </c>
      <c r="G419" s="5">
        <f t="shared" si="26"/>
        <v>10.834922575342466</v>
      </c>
      <c r="H419" s="11" t="s">
        <v>2</v>
      </c>
      <c r="I419" s="11" t="s">
        <v>4</v>
      </c>
    </row>
    <row r="420" spans="1:10" x14ac:dyDescent="0.25">
      <c r="A420" s="11">
        <f t="shared" si="27"/>
        <v>406</v>
      </c>
      <c r="B420" s="12" t="s">
        <v>11</v>
      </c>
      <c r="C420" s="5">
        <v>91.2</v>
      </c>
      <c r="D420" s="5">
        <v>7.3759561643835614</v>
      </c>
      <c r="E420" s="5">
        <v>9.857595616438358</v>
      </c>
      <c r="F420" s="5">
        <f t="shared" si="25"/>
        <v>108.43355178082193</v>
      </c>
      <c r="G420" s="5">
        <f t="shared" si="26"/>
        <v>9.857595616438358</v>
      </c>
      <c r="H420" s="11" t="s">
        <v>2</v>
      </c>
      <c r="I420" s="11" t="s">
        <v>4</v>
      </c>
    </row>
    <row r="421" spans="1:10" s="8" customFormat="1" x14ac:dyDescent="0.25">
      <c r="A421" s="11">
        <f t="shared" si="27"/>
        <v>407</v>
      </c>
      <c r="B421" s="12" t="s">
        <v>11</v>
      </c>
      <c r="C421" s="5">
        <v>88.78</v>
      </c>
      <c r="D421" s="5">
        <v>5.4788356164383565</v>
      </c>
      <c r="E421" s="5">
        <v>9.4258835616438361</v>
      </c>
      <c r="F421" s="5">
        <f t="shared" si="25"/>
        <v>103.68471917808219</v>
      </c>
      <c r="G421" s="5">
        <f t="shared" si="26"/>
        <v>9.4258835616438361</v>
      </c>
      <c r="H421" s="11" t="s">
        <v>2</v>
      </c>
      <c r="I421" s="11" t="s">
        <v>4</v>
      </c>
      <c r="J421"/>
    </row>
    <row r="422" spans="1:10" x14ac:dyDescent="0.25">
      <c r="A422" s="11">
        <f t="shared" si="27"/>
        <v>408</v>
      </c>
      <c r="B422" s="12" t="s">
        <v>11</v>
      </c>
      <c r="C422" s="5">
        <v>82.61999999999999</v>
      </c>
      <c r="D422" s="5">
        <v>6.7087682191780829</v>
      </c>
      <c r="E422" s="5">
        <v>8.932876821917807</v>
      </c>
      <c r="F422" s="5">
        <f t="shared" si="25"/>
        <v>98.261645041095875</v>
      </c>
      <c r="G422" s="5">
        <f t="shared" si="26"/>
        <v>8.932876821917807</v>
      </c>
      <c r="H422" s="11" t="s">
        <v>2</v>
      </c>
      <c r="I422" s="11" t="s">
        <v>4</v>
      </c>
    </row>
    <row r="423" spans="1:10" x14ac:dyDescent="0.25">
      <c r="A423" s="11">
        <f t="shared" si="27"/>
        <v>409</v>
      </c>
      <c r="B423" s="12" t="s">
        <v>11</v>
      </c>
      <c r="C423" s="5">
        <v>81.14</v>
      </c>
      <c r="D423" s="5">
        <v>5.5674450410958904</v>
      </c>
      <c r="E423" s="5">
        <v>8.6707445041095905</v>
      </c>
      <c r="F423" s="5">
        <f t="shared" si="25"/>
        <v>95.378189545205487</v>
      </c>
      <c r="G423" s="5">
        <f t="shared" si="26"/>
        <v>8.6707445041095905</v>
      </c>
      <c r="H423" s="11" t="s">
        <v>2</v>
      </c>
      <c r="I423" s="11" t="s">
        <v>4</v>
      </c>
    </row>
    <row r="424" spans="1:10" x14ac:dyDescent="0.25">
      <c r="A424" s="11">
        <f t="shared" si="27"/>
        <v>410</v>
      </c>
      <c r="B424" s="12" t="s">
        <v>11</v>
      </c>
      <c r="C424" s="5">
        <v>79.45</v>
      </c>
      <c r="D424" s="5">
        <v>8.6568006575342462</v>
      </c>
      <c r="E424" s="5">
        <v>8.8106800657534254</v>
      </c>
      <c r="F424" s="5">
        <f t="shared" si="25"/>
        <v>96.917480723287682</v>
      </c>
      <c r="G424" s="5">
        <f t="shared" si="26"/>
        <v>8.8106800657534254</v>
      </c>
      <c r="H424" s="11" t="s">
        <v>2</v>
      </c>
      <c r="I424" s="11" t="s">
        <v>4</v>
      </c>
    </row>
    <row r="425" spans="1:10" x14ac:dyDescent="0.25">
      <c r="A425" s="11">
        <f t="shared" si="27"/>
        <v>411</v>
      </c>
      <c r="B425" s="12" t="s">
        <v>11</v>
      </c>
      <c r="C425" s="5">
        <v>72.62</v>
      </c>
      <c r="D425" s="5">
        <v>5.0961112876712331</v>
      </c>
      <c r="E425" s="5">
        <v>7.7706111287671238</v>
      </c>
      <c r="F425" s="5">
        <f t="shared" si="25"/>
        <v>85.486722416438369</v>
      </c>
      <c r="G425" s="5">
        <f t="shared" si="26"/>
        <v>7.7706111287671238</v>
      </c>
      <c r="H425" s="11" t="s">
        <v>2</v>
      </c>
      <c r="I425" s="11" t="s">
        <v>4</v>
      </c>
    </row>
    <row r="426" spans="1:10" s="8" customFormat="1" x14ac:dyDescent="0.25">
      <c r="A426" s="11">
        <f t="shared" si="27"/>
        <v>412</v>
      </c>
      <c r="B426" s="12" t="s">
        <v>11</v>
      </c>
      <c r="C426" s="5">
        <v>71.97999999999999</v>
      </c>
      <c r="D426" s="5">
        <v>7.08836306849315</v>
      </c>
      <c r="E426" s="5">
        <v>7.9068363068493142</v>
      </c>
      <c r="F426" s="5">
        <f t="shared" si="25"/>
        <v>86.975199375342456</v>
      </c>
      <c r="G426" s="5">
        <f t="shared" si="26"/>
        <v>7.9068363068493142</v>
      </c>
      <c r="H426" s="11" t="s">
        <v>2</v>
      </c>
      <c r="I426" s="11" t="s">
        <v>4</v>
      </c>
      <c r="J426"/>
    </row>
    <row r="427" spans="1:10" x14ac:dyDescent="0.25">
      <c r="A427" s="11">
        <f t="shared" si="27"/>
        <v>413</v>
      </c>
      <c r="B427" s="12" t="s">
        <v>11</v>
      </c>
      <c r="C427" s="5">
        <v>71.839999999999989</v>
      </c>
      <c r="D427" s="5">
        <v>7.5590116164383572</v>
      </c>
      <c r="E427" s="5">
        <v>7.9399011616438351</v>
      </c>
      <c r="F427" s="5"/>
      <c r="G427" s="5">
        <f>E427</f>
        <v>7.9399011616438351</v>
      </c>
      <c r="H427" s="11" t="s">
        <v>2</v>
      </c>
      <c r="I427" s="11" t="s">
        <v>4</v>
      </c>
    </row>
    <row r="428" spans="1:10" x14ac:dyDescent="0.25">
      <c r="A428" s="11">
        <f t="shared" si="27"/>
        <v>414</v>
      </c>
      <c r="B428" s="12" t="s">
        <v>11</v>
      </c>
      <c r="C428" s="5">
        <v>70.44</v>
      </c>
      <c r="D428" s="5">
        <v>9.4133933150684932</v>
      </c>
      <c r="E428" s="5">
        <v>7.9853393315068493</v>
      </c>
      <c r="F428" s="5">
        <f t="shared" ref="F428:F451" si="28">C428+D428+E428</f>
        <v>87.838732646575338</v>
      </c>
      <c r="G428" s="5">
        <f t="shared" ref="G428:G451" si="29">E428</f>
        <v>7.9853393315068493</v>
      </c>
      <c r="H428" s="11" t="s">
        <v>2</v>
      </c>
      <c r="I428" s="11" t="s">
        <v>1</v>
      </c>
    </row>
    <row r="429" spans="1:10" x14ac:dyDescent="0.25">
      <c r="A429" s="11">
        <f t="shared" si="27"/>
        <v>415</v>
      </c>
      <c r="B429" s="12" t="s">
        <v>11</v>
      </c>
      <c r="C429" s="5">
        <v>60.88000000000001</v>
      </c>
      <c r="D429" s="5">
        <v>3.1486045479452054</v>
      </c>
      <c r="E429" s="5">
        <v>6.4028604547945225</v>
      </c>
      <c r="F429" s="5">
        <f t="shared" si="28"/>
        <v>70.431465002739742</v>
      </c>
      <c r="G429" s="5">
        <f t="shared" si="29"/>
        <v>6.4028604547945225</v>
      </c>
      <c r="H429" s="11" t="s">
        <v>2</v>
      </c>
      <c r="I429" s="11" t="s">
        <v>1</v>
      </c>
    </row>
    <row r="430" spans="1:10" x14ac:dyDescent="0.25">
      <c r="A430" s="11">
        <f t="shared" si="27"/>
        <v>416</v>
      </c>
      <c r="B430" s="12" t="s">
        <v>11</v>
      </c>
      <c r="C430" s="5">
        <v>58.810000000000009</v>
      </c>
      <c r="D430" s="5">
        <v>10.003458575342465</v>
      </c>
      <c r="E430" s="5">
        <v>6.8813458575342485</v>
      </c>
      <c r="F430" s="5">
        <f t="shared" si="28"/>
        <v>75.694804432876722</v>
      </c>
      <c r="G430" s="5">
        <f t="shared" si="29"/>
        <v>6.8813458575342485</v>
      </c>
      <c r="H430" s="11" t="s">
        <v>2</v>
      </c>
      <c r="I430" s="11" t="s">
        <v>4</v>
      </c>
    </row>
    <row r="431" spans="1:10" x14ac:dyDescent="0.25">
      <c r="A431" s="11">
        <f t="shared" si="27"/>
        <v>417</v>
      </c>
      <c r="B431" s="12" t="s">
        <v>11</v>
      </c>
      <c r="C431" s="5">
        <v>55.699999999999996</v>
      </c>
      <c r="D431" s="5">
        <v>5.4427803287671237</v>
      </c>
      <c r="E431" s="5">
        <v>6.1142780328767117</v>
      </c>
      <c r="F431" s="5">
        <f t="shared" si="28"/>
        <v>67.257058361643828</v>
      </c>
      <c r="G431" s="5">
        <f t="shared" si="29"/>
        <v>6.1142780328767117</v>
      </c>
      <c r="H431" s="11" t="s">
        <v>2</v>
      </c>
      <c r="I431" s="11" t="s">
        <v>1</v>
      </c>
    </row>
    <row r="432" spans="1:10" x14ac:dyDescent="0.25">
      <c r="A432" s="11">
        <f t="shared" si="27"/>
        <v>418</v>
      </c>
      <c r="B432" s="12" t="s">
        <v>11</v>
      </c>
      <c r="C432" s="5">
        <v>55.67</v>
      </c>
      <c r="D432" s="5">
        <v>2.7514706849315065</v>
      </c>
      <c r="E432" s="5">
        <v>5.8421470684931514</v>
      </c>
      <c r="F432" s="5">
        <f t="shared" si="28"/>
        <v>64.263617753424654</v>
      </c>
      <c r="G432" s="5">
        <f t="shared" si="29"/>
        <v>5.8421470684931514</v>
      </c>
      <c r="H432" s="11" t="s">
        <v>2</v>
      </c>
      <c r="I432" s="11" t="s">
        <v>4</v>
      </c>
    </row>
    <row r="433" spans="1:10" x14ac:dyDescent="0.25">
      <c r="A433" s="11">
        <f t="shared" si="27"/>
        <v>419</v>
      </c>
      <c r="B433" s="12" t="s">
        <v>11</v>
      </c>
      <c r="C433" s="5">
        <v>50.209999999999958</v>
      </c>
      <c r="D433" s="5">
        <v>5.189649698630137</v>
      </c>
      <c r="E433" s="5">
        <v>5.5399649698630098</v>
      </c>
      <c r="F433" s="5">
        <f t="shared" si="28"/>
        <v>60.9396146684931</v>
      </c>
      <c r="G433" s="5">
        <f t="shared" si="29"/>
        <v>5.5399649698630098</v>
      </c>
      <c r="H433" s="11" t="s">
        <v>2</v>
      </c>
      <c r="I433" s="11" t="s">
        <v>1</v>
      </c>
    </row>
    <row r="434" spans="1:10" x14ac:dyDescent="0.25">
      <c r="A434" s="11">
        <f t="shared" si="27"/>
        <v>420</v>
      </c>
      <c r="B434" s="12" t="s">
        <v>11</v>
      </c>
      <c r="C434" s="5">
        <v>49.98</v>
      </c>
      <c r="D434" s="5">
        <v>6.2438933698630139</v>
      </c>
      <c r="E434" s="5">
        <v>5.6223893369863021</v>
      </c>
      <c r="F434" s="5">
        <f t="shared" si="28"/>
        <v>61.846282706849316</v>
      </c>
      <c r="G434" s="5">
        <f t="shared" si="29"/>
        <v>5.6223893369863021</v>
      </c>
      <c r="H434" s="11" t="s">
        <v>2</v>
      </c>
      <c r="I434" s="11" t="s">
        <v>1</v>
      </c>
    </row>
    <row r="435" spans="1:10" x14ac:dyDescent="0.25">
      <c r="A435" s="11">
        <f t="shared" si="27"/>
        <v>421</v>
      </c>
      <c r="B435" s="12" t="s">
        <v>11</v>
      </c>
      <c r="C435" s="5">
        <v>49.69</v>
      </c>
      <c r="D435" s="5">
        <v>2.2995787945205479</v>
      </c>
      <c r="E435" s="5">
        <v>5.1989578794520552</v>
      </c>
      <c r="F435" s="5">
        <f t="shared" si="28"/>
        <v>57.1885366739726</v>
      </c>
      <c r="G435" s="5">
        <f t="shared" si="29"/>
        <v>5.1989578794520552</v>
      </c>
      <c r="H435" s="11" t="s">
        <v>2</v>
      </c>
      <c r="I435" s="11" t="s">
        <v>1</v>
      </c>
    </row>
    <row r="436" spans="1:10" x14ac:dyDescent="0.25">
      <c r="A436" s="11">
        <f t="shared" si="27"/>
        <v>422</v>
      </c>
      <c r="B436" s="12" t="s">
        <v>11</v>
      </c>
      <c r="C436" s="5">
        <v>49.62</v>
      </c>
      <c r="D436" s="5">
        <v>2.9206467945205481</v>
      </c>
      <c r="E436" s="5">
        <v>5.2540646794520551</v>
      </c>
      <c r="F436" s="5">
        <f t="shared" si="28"/>
        <v>57.794711473972605</v>
      </c>
      <c r="G436" s="5">
        <f t="shared" si="29"/>
        <v>5.2540646794520551</v>
      </c>
      <c r="H436" s="11" t="s">
        <v>2</v>
      </c>
      <c r="I436" s="11" t="s">
        <v>4</v>
      </c>
    </row>
    <row r="437" spans="1:10" x14ac:dyDescent="0.25">
      <c r="A437" s="11">
        <f t="shared" si="27"/>
        <v>423</v>
      </c>
      <c r="B437" s="12" t="s">
        <v>11</v>
      </c>
      <c r="C437" s="5">
        <v>48.809999999999995</v>
      </c>
      <c r="D437" s="5">
        <v>4.6895934794520553</v>
      </c>
      <c r="E437" s="5">
        <v>5.3499593479452052</v>
      </c>
      <c r="F437" s="5">
        <f t="shared" si="28"/>
        <v>58.849552827397261</v>
      </c>
      <c r="G437" s="5">
        <f t="shared" si="29"/>
        <v>5.3499593479452052</v>
      </c>
      <c r="H437" s="11" t="s">
        <v>2</v>
      </c>
      <c r="I437" s="11" t="s">
        <v>4</v>
      </c>
    </row>
    <row r="438" spans="1:10" x14ac:dyDescent="0.25">
      <c r="A438" s="11">
        <f t="shared" si="27"/>
        <v>424</v>
      </c>
      <c r="B438" s="12" t="s">
        <v>11</v>
      </c>
      <c r="C438" s="5">
        <v>45.33</v>
      </c>
      <c r="D438" s="5">
        <v>2.0978475616438357</v>
      </c>
      <c r="E438" s="5">
        <v>4.7427847561643839</v>
      </c>
      <c r="F438" s="5">
        <f t="shared" si="28"/>
        <v>52.17063231780822</v>
      </c>
      <c r="G438" s="5">
        <f t="shared" si="29"/>
        <v>4.7427847561643839</v>
      </c>
      <c r="H438" s="11" t="s">
        <v>2</v>
      </c>
      <c r="I438" s="11" t="s">
        <v>1</v>
      </c>
    </row>
    <row r="439" spans="1:10" x14ac:dyDescent="0.25">
      <c r="A439" s="11">
        <f t="shared" si="27"/>
        <v>425</v>
      </c>
      <c r="B439" s="12" t="s">
        <v>11</v>
      </c>
      <c r="C439" s="5">
        <v>41.519999999999996</v>
      </c>
      <c r="D439" s="5">
        <v>7.5368469041095896</v>
      </c>
      <c r="E439" s="5">
        <v>4.9056846904109586</v>
      </c>
      <c r="F439" s="5">
        <f t="shared" si="28"/>
        <v>53.962531594520541</v>
      </c>
      <c r="G439" s="5">
        <f t="shared" si="29"/>
        <v>4.9056846904109586</v>
      </c>
      <c r="H439" s="11" t="s">
        <v>2</v>
      </c>
      <c r="I439" s="11" t="s">
        <v>1</v>
      </c>
    </row>
    <row r="440" spans="1:10" x14ac:dyDescent="0.25">
      <c r="A440" s="11">
        <f t="shared" si="27"/>
        <v>426</v>
      </c>
      <c r="B440" s="12" t="s">
        <v>11</v>
      </c>
      <c r="C440" s="5">
        <v>36.9</v>
      </c>
      <c r="D440" s="5">
        <v>4.7252219178082191</v>
      </c>
      <c r="E440" s="5">
        <v>4.1625221917808224</v>
      </c>
      <c r="F440" s="5">
        <f t="shared" si="28"/>
        <v>45.787744109589042</v>
      </c>
      <c r="G440" s="5">
        <f t="shared" si="29"/>
        <v>4.1625221917808224</v>
      </c>
      <c r="H440" s="11" t="s">
        <v>2</v>
      </c>
      <c r="I440" s="11" t="s">
        <v>4</v>
      </c>
    </row>
    <row r="441" spans="1:10" x14ac:dyDescent="0.25">
      <c r="A441" s="11">
        <f t="shared" si="27"/>
        <v>427</v>
      </c>
      <c r="B441" s="12" t="s">
        <v>11</v>
      </c>
      <c r="C441" s="5">
        <v>33.08</v>
      </c>
      <c r="D441" s="5">
        <v>2.129173808219178</v>
      </c>
      <c r="E441" s="5">
        <v>3.5209173808219179</v>
      </c>
      <c r="F441" s="5">
        <f t="shared" si="28"/>
        <v>38.730091189041097</v>
      </c>
      <c r="G441" s="5">
        <f t="shared" si="29"/>
        <v>3.5209173808219179</v>
      </c>
      <c r="H441" s="11" t="s">
        <v>2</v>
      </c>
      <c r="I441" s="11" t="s">
        <v>4</v>
      </c>
    </row>
    <row r="442" spans="1:10" x14ac:dyDescent="0.25">
      <c r="A442" s="11">
        <f t="shared" si="27"/>
        <v>428</v>
      </c>
      <c r="B442" s="12" t="s">
        <v>11</v>
      </c>
      <c r="C442" s="5">
        <v>33.08</v>
      </c>
      <c r="D442" s="5">
        <v>2.1811955068493152</v>
      </c>
      <c r="E442" s="5">
        <v>3.5261195506849314</v>
      </c>
      <c r="F442" s="5">
        <f t="shared" si="28"/>
        <v>38.787315057534244</v>
      </c>
      <c r="G442" s="5">
        <f t="shared" si="29"/>
        <v>3.5261195506849314</v>
      </c>
      <c r="H442" s="11" t="s">
        <v>2</v>
      </c>
      <c r="I442" s="11" t="s">
        <v>4</v>
      </c>
    </row>
    <row r="443" spans="1:10" x14ac:dyDescent="0.25">
      <c r="A443" s="11">
        <f t="shared" si="27"/>
        <v>429</v>
      </c>
      <c r="B443" s="12" t="s">
        <v>11</v>
      </c>
      <c r="C443" s="5">
        <v>33.08</v>
      </c>
      <c r="D443" s="5">
        <v>1.5829459726027397</v>
      </c>
      <c r="E443" s="5">
        <v>3.4662945972602737</v>
      </c>
      <c r="F443" s="5">
        <f t="shared" si="28"/>
        <v>38.129240569863008</v>
      </c>
      <c r="G443" s="5">
        <f t="shared" si="29"/>
        <v>3.4662945972602737</v>
      </c>
      <c r="H443" s="11" t="s">
        <v>2</v>
      </c>
      <c r="I443" s="11" t="s">
        <v>4</v>
      </c>
    </row>
    <row r="444" spans="1:10" x14ac:dyDescent="0.25">
      <c r="A444" s="11">
        <f t="shared" si="27"/>
        <v>430</v>
      </c>
      <c r="B444" s="12" t="s">
        <v>11</v>
      </c>
      <c r="C444" s="5">
        <v>32.54</v>
      </c>
      <c r="D444" s="5">
        <v>3.0155219178082193</v>
      </c>
      <c r="E444" s="5">
        <v>3.5555521917808224</v>
      </c>
      <c r="F444" s="5">
        <f t="shared" si="28"/>
        <v>39.11107410958904</v>
      </c>
      <c r="G444" s="5">
        <f t="shared" si="29"/>
        <v>3.5555521917808224</v>
      </c>
      <c r="H444" s="11" t="s">
        <v>2</v>
      </c>
      <c r="I444" s="11" t="s">
        <v>4</v>
      </c>
    </row>
    <row r="445" spans="1:10" x14ac:dyDescent="0.25">
      <c r="A445" s="11">
        <f t="shared" si="27"/>
        <v>431</v>
      </c>
      <c r="B445" s="12" t="s">
        <v>11</v>
      </c>
      <c r="C445" s="5">
        <v>31.720000000000002</v>
      </c>
      <c r="D445" s="5">
        <v>4.5357861917808222</v>
      </c>
      <c r="E445" s="5">
        <v>3.625578619178083</v>
      </c>
      <c r="F445" s="5">
        <f t="shared" si="28"/>
        <v>39.881364810958914</v>
      </c>
      <c r="G445" s="5">
        <f t="shared" si="29"/>
        <v>3.625578619178083</v>
      </c>
      <c r="H445" s="11" t="s">
        <v>2</v>
      </c>
      <c r="I445" s="11" t="s">
        <v>4</v>
      </c>
    </row>
    <row r="446" spans="1:10" s="8" customFormat="1" x14ac:dyDescent="0.25">
      <c r="A446" s="11">
        <f t="shared" si="27"/>
        <v>432</v>
      </c>
      <c r="B446" s="12" t="s">
        <v>11</v>
      </c>
      <c r="C446" s="5">
        <v>31.720000000000002</v>
      </c>
      <c r="D446" s="5">
        <v>4.0369566027397257</v>
      </c>
      <c r="E446" s="5">
        <v>3.5756956602739729</v>
      </c>
      <c r="F446" s="5">
        <f t="shared" si="28"/>
        <v>39.332652263013699</v>
      </c>
      <c r="G446" s="5">
        <f t="shared" si="29"/>
        <v>3.5756956602739729</v>
      </c>
      <c r="H446" s="11" t="s">
        <v>2</v>
      </c>
      <c r="I446" s="11" t="s">
        <v>4</v>
      </c>
      <c r="J446"/>
    </row>
    <row r="447" spans="1:10" x14ac:dyDescent="0.25">
      <c r="A447" s="11">
        <f t="shared" si="27"/>
        <v>433</v>
      </c>
      <c r="B447" s="12" t="s">
        <v>11</v>
      </c>
      <c r="C447" s="5">
        <v>30.320000000000004</v>
      </c>
      <c r="D447" s="5">
        <v>3.4534895342465752</v>
      </c>
      <c r="E447" s="5">
        <v>3.3773489534246579</v>
      </c>
      <c r="F447" s="5">
        <f t="shared" si="28"/>
        <v>37.150838487671237</v>
      </c>
      <c r="G447" s="5">
        <f t="shared" si="29"/>
        <v>3.3773489534246579</v>
      </c>
      <c r="H447" s="11" t="s">
        <v>2</v>
      </c>
      <c r="I447" s="11" t="s">
        <v>4</v>
      </c>
    </row>
    <row r="448" spans="1:10" s="8" customFormat="1" x14ac:dyDescent="0.25">
      <c r="A448" s="11">
        <f t="shared" si="27"/>
        <v>434</v>
      </c>
      <c r="B448" s="12" t="s">
        <v>11</v>
      </c>
      <c r="C448" s="5">
        <v>29.419999999999998</v>
      </c>
      <c r="D448" s="5">
        <v>2.9345845479452057</v>
      </c>
      <c r="E448" s="5">
        <v>3.2354584547945202</v>
      </c>
      <c r="F448" s="5">
        <f t="shared" si="28"/>
        <v>35.590043002739719</v>
      </c>
      <c r="G448" s="5">
        <f t="shared" si="29"/>
        <v>3.2354584547945202</v>
      </c>
      <c r="H448" s="11" t="s">
        <v>2</v>
      </c>
      <c r="I448" s="11" t="s">
        <v>4</v>
      </c>
      <c r="J448"/>
    </row>
    <row r="449" spans="1:10" x14ac:dyDescent="0.25">
      <c r="A449" s="11">
        <f t="shared" si="27"/>
        <v>435</v>
      </c>
      <c r="B449" s="12" t="s">
        <v>11</v>
      </c>
      <c r="C449" s="5">
        <v>28.900000000000002</v>
      </c>
      <c r="D449" s="5">
        <v>5.7459534246575341</v>
      </c>
      <c r="E449" s="5">
        <v>3.4645953424657536</v>
      </c>
      <c r="F449" s="5">
        <f t="shared" si="28"/>
        <v>38.110548767123291</v>
      </c>
      <c r="G449" s="5">
        <f t="shared" si="29"/>
        <v>3.4645953424657536</v>
      </c>
      <c r="H449" s="11" t="s">
        <v>2</v>
      </c>
      <c r="I449" s="11" t="s">
        <v>4</v>
      </c>
    </row>
    <row r="450" spans="1:10" s="9" customFormat="1" x14ac:dyDescent="0.25">
      <c r="A450" s="11">
        <f t="shared" si="27"/>
        <v>436</v>
      </c>
      <c r="B450" s="12" t="s">
        <v>11</v>
      </c>
      <c r="C450" s="5">
        <v>28.450000000000006</v>
      </c>
      <c r="D450" s="5">
        <v>3.757581479452055</v>
      </c>
      <c r="E450" s="5">
        <v>3.2207581479452063</v>
      </c>
      <c r="F450" s="5">
        <f t="shared" si="28"/>
        <v>35.428339627397264</v>
      </c>
      <c r="G450" s="5">
        <f t="shared" si="29"/>
        <v>3.2207581479452063</v>
      </c>
      <c r="H450" s="11" t="s">
        <v>0</v>
      </c>
      <c r="I450" s="11" t="s">
        <v>4</v>
      </c>
      <c r="J450"/>
    </row>
    <row r="451" spans="1:10" s="9" customFormat="1" x14ac:dyDescent="0.25">
      <c r="A451" s="11">
        <f t="shared" si="27"/>
        <v>437</v>
      </c>
      <c r="B451" s="12" t="s">
        <v>11</v>
      </c>
      <c r="C451" s="5">
        <v>25.96</v>
      </c>
      <c r="D451" s="5">
        <v>5.406365589041096</v>
      </c>
      <c r="E451" s="5">
        <v>3.1266365589041101</v>
      </c>
      <c r="F451" s="5">
        <f t="shared" si="28"/>
        <v>34.493002147945205</v>
      </c>
      <c r="G451" s="5">
        <f t="shared" si="29"/>
        <v>3.1266365589041101</v>
      </c>
      <c r="H451" s="11" t="s">
        <v>0</v>
      </c>
      <c r="I451" s="11" t="s">
        <v>1</v>
      </c>
      <c r="J451"/>
    </row>
    <row r="452" spans="1:10" s="9" customFormat="1" x14ac:dyDescent="0.25">
      <c r="A452" s="11">
        <f t="shared" si="27"/>
        <v>438</v>
      </c>
      <c r="B452" s="12" t="s">
        <v>11</v>
      </c>
      <c r="C452" s="5">
        <v>18.569999999999997</v>
      </c>
      <c r="D452" s="5">
        <v>1.8194991232876716</v>
      </c>
      <c r="E452" s="5">
        <v>2.0389499123287669</v>
      </c>
      <c r="F452" s="5"/>
      <c r="G452" s="5">
        <f>E452</f>
        <v>2.0389499123287669</v>
      </c>
      <c r="H452" s="11" t="s">
        <v>3</v>
      </c>
      <c r="I452" s="11" t="s">
        <v>1</v>
      </c>
      <c r="J452"/>
    </row>
    <row r="453" spans="1:10" s="9" customFormat="1" x14ac:dyDescent="0.25">
      <c r="A453" s="11">
        <f t="shared" si="27"/>
        <v>439</v>
      </c>
      <c r="B453" s="12" t="s">
        <v>11</v>
      </c>
      <c r="C453" s="5">
        <v>16.54</v>
      </c>
      <c r="D453" s="5">
        <v>1.0255706301369862</v>
      </c>
      <c r="E453" s="5">
        <v>1.7565570630136986</v>
      </c>
      <c r="F453" s="5">
        <f t="shared" ref="F453:F460" si="30">C453+D453+E453</f>
        <v>19.322127693150684</v>
      </c>
      <c r="G453" s="5">
        <f t="shared" ref="G453:G460" si="31">E453</f>
        <v>1.7565570630136986</v>
      </c>
      <c r="H453" s="11" t="s">
        <v>2</v>
      </c>
      <c r="I453" s="11" t="s">
        <v>4</v>
      </c>
      <c r="J453"/>
    </row>
    <row r="454" spans="1:10" s="9" customFormat="1" x14ac:dyDescent="0.25">
      <c r="A454" s="11">
        <f t="shared" si="27"/>
        <v>440</v>
      </c>
      <c r="B454" s="12" t="s">
        <v>11</v>
      </c>
      <c r="C454" s="5">
        <v>16.54</v>
      </c>
      <c r="D454" s="5">
        <v>1.0515814794520548</v>
      </c>
      <c r="E454" s="5">
        <v>1.7591581479452054</v>
      </c>
      <c r="F454" s="5">
        <f t="shared" si="30"/>
        <v>19.350739627397257</v>
      </c>
      <c r="G454" s="5">
        <f t="shared" si="31"/>
        <v>1.7591581479452054</v>
      </c>
      <c r="H454" s="11" t="s">
        <v>2</v>
      </c>
      <c r="I454" s="11" t="s">
        <v>4</v>
      </c>
      <c r="J454"/>
    </row>
    <row r="455" spans="1:10" s="9" customFormat="1" x14ac:dyDescent="0.25">
      <c r="A455" s="11">
        <f t="shared" si="27"/>
        <v>441</v>
      </c>
      <c r="B455" s="12" t="s">
        <v>11</v>
      </c>
      <c r="C455" s="5">
        <v>16.54</v>
      </c>
      <c r="D455" s="5">
        <v>0.84349468493150681</v>
      </c>
      <c r="E455" s="5">
        <v>1.7383494684931506</v>
      </c>
      <c r="F455" s="5">
        <f t="shared" si="30"/>
        <v>19.121844153424657</v>
      </c>
      <c r="G455" s="5">
        <f t="shared" si="31"/>
        <v>1.7383494684931506</v>
      </c>
      <c r="H455" s="11" t="s">
        <v>2</v>
      </c>
      <c r="I455" s="11" t="s">
        <v>4</v>
      </c>
      <c r="J455"/>
    </row>
    <row r="456" spans="1:10" s="9" customFormat="1" x14ac:dyDescent="0.25">
      <c r="A456" s="11">
        <f t="shared" si="27"/>
        <v>442</v>
      </c>
      <c r="B456" s="12" t="s">
        <v>11</v>
      </c>
      <c r="C456" s="5">
        <v>16.54</v>
      </c>
      <c r="D456" s="5">
        <v>1.1296140273972601</v>
      </c>
      <c r="E456" s="5">
        <v>1.766961402739726</v>
      </c>
      <c r="F456" s="5">
        <f t="shared" si="30"/>
        <v>19.436575430136983</v>
      </c>
      <c r="G456" s="5">
        <f t="shared" si="31"/>
        <v>1.766961402739726</v>
      </c>
      <c r="H456" s="11" t="s">
        <v>2</v>
      </c>
      <c r="I456" s="11" t="s">
        <v>4</v>
      </c>
      <c r="J456"/>
    </row>
    <row r="457" spans="1:10" s="9" customFormat="1" x14ac:dyDescent="0.25">
      <c r="A457" s="11">
        <f t="shared" si="27"/>
        <v>443</v>
      </c>
      <c r="B457" s="12" t="s">
        <v>11</v>
      </c>
      <c r="C457" s="5">
        <v>16.54</v>
      </c>
      <c r="D457" s="5">
        <v>1.1036031780821918</v>
      </c>
      <c r="E457" s="5">
        <v>1.7643603178082192</v>
      </c>
      <c r="F457" s="5">
        <f t="shared" si="30"/>
        <v>19.40796349589041</v>
      </c>
      <c r="G457" s="5">
        <f t="shared" si="31"/>
        <v>1.7643603178082192</v>
      </c>
      <c r="H457" s="11" t="s">
        <v>2</v>
      </c>
      <c r="I457" s="11" t="s">
        <v>4</v>
      </c>
      <c r="J457"/>
    </row>
    <row r="458" spans="1:10" s="9" customFormat="1" x14ac:dyDescent="0.25">
      <c r="A458" s="11">
        <f t="shared" ref="A458:A460" si="32">A457+1</f>
        <v>444</v>
      </c>
      <c r="B458" s="12" t="s">
        <v>11</v>
      </c>
      <c r="C458" s="5">
        <v>15.860000000000001</v>
      </c>
      <c r="D458" s="5">
        <v>1.8164757260274</v>
      </c>
      <c r="E458" s="5">
        <v>1.7666475726027402</v>
      </c>
      <c r="F458" s="5">
        <f t="shared" si="30"/>
        <v>19.443123298630141</v>
      </c>
      <c r="G458" s="5">
        <f t="shared" si="31"/>
        <v>1.7666475726027402</v>
      </c>
      <c r="H458" s="11" t="s">
        <v>2</v>
      </c>
      <c r="I458" s="11" t="s">
        <v>1</v>
      </c>
      <c r="J458"/>
    </row>
    <row r="459" spans="1:10" s="9" customFormat="1" x14ac:dyDescent="0.25">
      <c r="A459" s="11">
        <f t="shared" si="32"/>
        <v>445</v>
      </c>
      <c r="B459" s="12" t="s">
        <v>11</v>
      </c>
      <c r="C459" s="5">
        <v>15.6</v>
      </c>
      <c r="D459" s="5">
        <v>2.6845676712328772</v>
      </c>
      <c r="E459" s="5">
        <v>1.8284567671232879</v>
      </c>
      <c r="F459" s="5">
        <f t="shared" si="30"/>
        <v>20.113024438356167</v>
      </c>
      <c r="G459" s="5">
        <f t="shared" si="31"/>
        <v>1.8284567671232879</v>
      </c>
      <c r="H459" s="11" t="s">
        <v>2</v>
      </c>
      <c r="I459" s="11" t="s">
        <v>4</v>
      </c>
      <c r="J459"/>
    </row>
    <row r="460" spans="1:10" s="9" customFormat="1" x14ac:dyDescent="0.25">
      <c r="A460" s="11">
        <f t="shared" si="32"/>
        <v>446</v>
      </c>
      <c r="B460" s="12" t="s">
        <v>11</v>
      </c>
      <c r="C460" s="5">
        <v>15.6</v>
      </c>
      <c r="D460" s="5">
        <v>2.4147090410958905</v>
      </c>
      <c r="E460" s="5">
        <v>1.8014709041095891</v>
      </c>
      <c r="F460" s="5">
        <f t="shared" si="30"/>
        <v>19.81617994520548</v>
      </c>
      <c r="G460" s="5">
        <f t="shared" si="31"/>
        <v>1.8014709041095891</v>
      </c>
      <c r="H460" s="11" t="s">
        <v>2</v>
      </c>
      <c r="I460" s="11" t="s">
        <v>4</v>
      </c>
      <c r="J4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2023-07-17T08:52:45Z</dcterms:created>
  <dcterms:modified xsi:type="dcterms:W3CDTF">2023-07-18T05:37:06Z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2023-07-18T05:37:05Z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6af327d2-9494-46bd-a9fb-0f5878ebf191</vt:lpwstr>
  </property>
  <property fmtid="{D5CDD505-2E9C-101B-9397-08002B2CF9AE}" pid="8" name="MSIP_Label_79d889eb-932f-4752-8739-64d25806ef64_ContentBits">
    <vt:lpwstr>0</vt:lpwstr>
  </property>
</Properties>
</file>